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D:\My Drive\_MAHAD ALY\03 Kuliah\2024\"/>
    </mc:Choice>
  </mc:AlternateContent>
  <xr:revisionPtr revIDLastSave="0" documentId="13_ncr:1_{191A9DE8-2FAF-4DAD-B2C3-20749CED03CA}" xr6:coauthVersionLast="36" xr6:coauthVersionMax="36" xr10:uidLastSave="{00000000-0000-0000-0000-000000000000}"/>
  <bookViews>
    <workbookView xWindow="-108" yWindow="-108" windowWidth="23256" windowHeight="12576" tabRatio="597" xr2:uid="{00000000-000D-0000-FFFF-FFFF00000000}"/>
  </bookViews>
  <sheets>
    <sheet name="SGEN23-24" sheetId="11" r:id="rId1"/>
    <sheet name="tebaran mk" sheetId="10" r:id="rId2"/>
  </sheets>
  <definedNames>
    <definedName name="_xlnm.Print_Area" localSheetId="0">'SGEN23-24'!$A$1:$T$61</definedName>
    <definedName name="_xlnm.Print_Area" localSheetId="1">'tebaran mk'!$A$1:$L$49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0" l="1"/>
  <c r="E28" i="10"/>
  <c r="E17" i="10"/>
</calcChain>
</file>

<file path=xl/sharedStrings.xml><?xml version="1.0" encoding="utf-8"?>
<sst xmlns="http://schemas.openxmlformats.org/spreadsheetml/2006/main" count="560" uniqueCount="209">
  <si>
    <t>JAM KE</t>
  </si>
  <si>
    <t>WAKTU</t>
  </si>
  <si>
    <t>MATA KULIAH</t>
  </si>
  <si>
    <t>13:30 - 14:15</t>
  </si>
  <si>
    <t>14:15 - 15:00</t>
  </si>
  <si>
    <t>15:00 - 15:45</t>
  </si>
  <si>
    <t>16:00 - 16:45</t>
  </si>
  <si>
    <t>16:45 - 17:30</t>
  </si>
  <si>
    <t>17:30 - 18:15</t>
  </si>
  <si>
    <t>15:45 - 16:00</t>
  </si>
  <si>
    <t>AHAD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</si>
  <si>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</si>
  <si>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</si>
  <si>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</si>
  <si>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</si>
  <si>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</si>
  <si>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</si>
  <si>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</si>
  <si>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</si>
  <si>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</si>
  <si>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</si>
  <si>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</si>
  <si>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</si>
  <si>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</si>
  <si>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</si>
  <si>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</si>
  <si>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</si>
  <si>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</si>
  <si>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</si>
  <si>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Ust. Hariruddin, S.Pd.</t>
  </si>
  <si>
    <t>Ust. Herpagus, S.Pd.I.</t>
  </si>
  <si>
    <t>Ust. H. Syamsul Hadi, S.Th.I.</t>
  </si>
  <si>
    <t>Ust. Ahmad Patoni, S.S., M.Pd.</t>
  </si>
  <si>
    <t>Ust. Mustahik, M.Pd.</t>
  </si>
  <si>
    <t>Ust. Hamzah Fansyuri, M.Ag.</t>
  </si>
  <si>
    <t>Ust. Munawir Husni, M.Hum.</t>
  </si>
  <si>
    <t>Almukarrom TGH. Ismail Thohir</t>
  </si>
  <si>
    <t>TGM. H. Munawir Ismail, Lc., M.H.</t>
  </si>
  <si>
    <t>TGM. H. Mukhlis Ismail, S.Pd.</t>
  </si>
  <si>
    <t>TGH. Muhsin, S.Pd.I.</t>
  </si>
  <si>
    <t>TG. Ahmad Hulaifi, Lc., M.H.</t>
  </si>
  <si>
    <t>SENIN</t>
  </si>
  <si>
    <t>SELASA</t>
  </si>
  <si>
    <t>RABU</t>
  </si>
  <si>
    <t>KAMIS</t>
  </si>
  <si>
    <t>SABTU</t>
  </si>
  <si>
    <t>SKS</t>
  </si>
  <si>
    <t>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</si>
  <si>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</si>
  <si>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</si>
  <si>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</si>
  <si>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</si>
  <si>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</si>
  <si>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</si>
  <si>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</si>
  <si>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</si>
  <si>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</si>
  <si>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</si>
  <si>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</si>
  <si>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</si>
  <si>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</si>
  <si>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</si>
  <si>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</si>
  <si>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</si>
  <si>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</si>
  <si>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</si>
  <si>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Ust. Syahrulloh, S.Pd.</t>
  </si>
  <si>
    <t>TGH. L. Muhsib, S.Pd.I.</t>
  </si>
  <si>
    <t>TGH. Muh. Ariandi, M.A.</t>
  </si>
  <si>
    <t>TG. M. Supiandi Adnan, Lc., MH.</t>
  </si>
  <si>
    <t>Ust. Suherjan, M.H.</t>
  </si>
  <si>
    <t>TAHUN AKADEMIN 2023/2024</t>
  </si>
  <si>
    <t>A03</t>
  </si>
  <si>
    <t>C14</t>
  </si>
  <si>
    <t>F06</t>
  </si>
  <si>
    <t>MUHADHIR</t>
  </si>
  <si>
    <t>Ust. Muhammad Mastur Aidi, M.E.</t>
  </si>
  <si>
    <t>selasa, rabu</t>
  </si>
  <si>
    <t>menyesuaikan</t>
  </si>
  <si>
    <t>jadwal sebelumnya</t>
  </si>
  <si>
    <t>ahad, sabtu</t>
  </si>
  <si>
    <t>KETERANGAN:</t>
  </si>
  <si>
    <t xml:space="preserve">Lokasi perkuliahan: </t>
  </si>
  <si>
    <t>GEDUNG MI THOHIR YASIN</t>
  </si>
  <si>
    <t>Senin, rabu</t>
  </si>
  <si>
    <t>Ust. Suherjan, M.Pd.</t>
  </si>
  <si>
    <t>TG. M. Supiandi Adnan, Lc., M.H.</t>
  </si>
  <si>
    <t>Wadir I Bidang Akademik,</t>
  </si>
  <si>
    <t>SEBARAN MATA KULIAH MA'HAD ALY</t>
  </si>
  <si>
    <t>JUMLAH JAM MENGAJAR MUHADHIR MA'HAD ALY</t>
  </si>
  <si>
    <t>NO</t>
  </si>
  <si>
    <t>JMK</t>
  </si>
  <si>
    <t>KITAB</t>
  </si>
  <si>
    <t>NAMA MUHADIR</t>
  </si>
  <si>
    <t>JUMLAH JAM MENGAKAR</t>
  </si>
  <si>
    <t>MKA</t>
  </si>
  <si>
    <t>مختصر من المرشد</t>
  </si>
  <si>
    <t>JML</t>
  </si>
  <si>
    <t>2 Kelas</t>
  </si>
  <si>
    <t>تفسير جلالين</t>
  </si>
  <si>
    <t>التبيان في علوم القرآن</t>
  </si>
  <si>
    <t>تيسير المصطلح الحديث</t>
  </si>
  <si>
    <t>اللغة العربية</t>
  </si>
  <si>
    <t>4 Kelas</t>
  </si>
  <si>
    <t>مهارة القراءة/ فتح المعين</t>
  </si>
  <si>
    <t>Jumlah</t>
  </si>
  <si>
    <t>MKP</t>
  </si>
  <si>
    <t>روائع البيان في تفسير الأحكام/تفسير الإمام الشافعي</t>
  </si>
  <si>
    <t>فتح العلام / سبل السلام</t>
  </si>
  <si>
    <t>تاريخ التشريع الإسلامي</t>
  </si>
  <si>
    <t>MKK</t>
  </si>
  <si>
    <t>الأشباه والنظائر في قواعد الفقه :للسيوطي</t>
  </si>
  <si>
    <t>Ust. Syahrullah, S.Pd.</t>
  </si>
  <si>
    <t>الفقه الإسلامي وإدلته</t>
  </si>
  <si>
    <t>Senin (Siang)</t>
  </si>
  <si>
    <t>Selasa (Siang)</t>
  </si>
  <si>
    <t>Jumat (Pagi)</t>
  </si>
  <si>
    <t>PASCASARJANA (DOKTOR)</t>
  </si>
  <si>
    <t>PASCASARJANA S2-HKI</t>
  </si>
  <si>
    <t>PASCASARJANA S2-ES</t>
  </si>
  <si>
    <t>PASCASARJANA S2-PBA</t>
  </si>
  <si>
    <t>Rabu</t>
  </si>
  <si>
    <t>Kamis</t>
  </si>
  <si>
    <t>Rabu (Siang)</t>
  </si>
  <si>
    <t>Kamis (Siang)</t>
  </si>
  <si>
    <t>AMAN</t>
  </si>
  <si>
    <t>?</t>
  </si>
  <si>
    <t>Lendang Nangka, 1 Januari 2024</t>
  </si>
  <si>
    <t>Tafsir 2</t>
  </si>
  <si>
    <t>Ulumul Qur`an 2</t>
  </si>
  <si>
    <t>Ulumul Hadits 2</t>
  </si>
  <si>
    <t>Bahasa Arab 2</t>
  </si>
  <si>
    <t>Shorf</t>
  </si>
  <si>
    <t>Bahasa Inggris 2</t>
  </si>
  <si>
    <t>Ilmu Mantiq</t>
  </si>
  <si>
    <t>Sosio Antropologi</t>
  </si>
  <si>
    <t>Qira`atul Kutub 2</t>
  </si>
  <si>
    <t>Tauhid Aswaja</t>
  </si>
  <si>
    <t>Akhlak Tashawuf</t>
  </si>
  <si>
    <t>Semester 2</t>
  </si>
  <si>
    <t>Semester 4</t>
  </si>
  <si>
    <t>Semester 6</t>
  </si>
  <si>
    <t>Fikih Ibadah</t>
  </si>
  <si>
    <t>Psikologi Hukum Islam</t>
  </si>
  <si>
    <t>Tafsir Ahkam 2</t>
  </si>
  <si>
    <t>Hadits Ahkam 2</t>
  </si>
  <si>
    <t>Tarikh Tasyri` 2</t>
  </si>
  <si>
    <t>Community Development</t>
  </si>
  <si>
    <t>Metodologi Penelitian Fikih</t>
  </si>
  <si>
    <t>Ushul Fikih 3</t>
  </si>
  <si>
    <t>Qawaidul Fiqhiyah 3</t>
  </si>
  <si>
    <t>Fikih Ijtima`/Sosial</t>
  </si>
  <si>
    <t>Fikih Managemen Masjid</t>
  </si>
  <si>
    <t>Fikih Munaqahat</t>
  </si>
  <si>
    <t>Proposal</t>
  </si>
  <si>
    <t>J02</t>
  </si>
  <si>
    <t>O03</t>
  </si>
  <si>
    <t>B05</t>
  </si>
  <si>
    <t>L07</t>
  </si>
  <si>
    <t>K09</t>
  </si>
  <si>
    <t>O10</t>
  </si>
  <si>
    <t>TGH. Muh. Ariandi, Lc., M.A.</t>
  </si>
  <si>
    <t>TGH. Lalu Muhsib, S.Pd.I.</t>
  </si>
  <si>
    <t>P11</t>
  </si>
  <si>
    <t>A01</t>
  </si>
  <si>
    <t>D12</t>
  </si>
  <si>
    <t>N15</t>
  </si>
  <si>
    <t>M16</t>
  </si>
  <si>
    <t>H17</t>
  </si>
  <si>
    <t>G18</t>
  </si>
  <si>
    <t>N19</t>
  </si>
  <si>
    <t>Q20</t>
  </si>
  <si>
    <t>Ahad, Rabu (sore)</t>
  </si>
  <si>
    <t>Rabu, Kamis, Sabtu</t>
  </si>
  <si>
    <t>Ahad, Senin</t>
  </si>
  <si>
    <t>Ahad, Selasa, Kamis, Sabru</t>
  </si>
  <si>
    <t>Senin, Selasa (Sore)</t>
  </si>
  <si>
    <t>selasa</t>
  </si>
  <si>
    <t>Sabtu</t>
  </si>
  <si>
    <t>Ahad</t>
  </si>
  <si>
    <t>G24</t>
  </si>
  <si>
    <t>SEMESTER GENAP TA. 2023/2024</t>
  </si>
  <si>
    <t>متن البناء الأساسية/ متن المقصود في علم التصريف</t>
  </si>
  <si>
    <t>السلم المنورق في علم المنطق</t>
  </si>
  <si>
    <t>فتح المجيد: إمام النووي الجاوي</t>
  </si>
  <si>
    <t>رسالة القشيرية/مكاشفة القلوب</t>
  </si>
  <si>
    <t>الياقوت النافيس</t>
  </si>
  <si>
    <t>SEMESTER 2</t>
  </si>
  <si>
    <t>SEMESTER 4</t>
  </si>
  <si>
    <t>SEMESTER 6</t>
  </si>
  <si>
    <t>غاية الأصول شرح لب الأصول: ذكريا الأنثاري</t>
  </si>
  <si>
    <t>R08</t>
  </si>
  <si>
    <t>I13</t>
  </si>
  <si>
    <t>L21</t>
  </si>
  <si>
    <t>E22</t>
  </si>
  <si>
    <t>F04</t>
  </si>
  <si>
    <t>KAMIS, SABTU (ASAR)</t>
  </si>
  <si>
    <t>M23</t>
  </si>
  <si>
    <t>MUHADIR</t>
  </si>
  <si>
    <t>JADWAL KULIAH SEMESTER GENAP</t>
  </si>
  <si>
    <t>2-BN</t>
  </si>
  <si>
    <t>2-BT</t>
  </si>
  <si>
    <t>4-BN</t>
  </si>
  <si>
    <t>4-BT</t>
  </si>
  <si>
    <t>6-BN</t>
  </si>
  <si>
    <t>6-BT</t>
  </si>
  <si>
    <t>Selasa, Kamis</t>
  </si>
  <si>
    <t>Revisi 03</t>
  </si>
  <si>
    <t>2  Kelas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</si>
</sst>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"/>
  </numFmts>
  <fonts count="21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D0D0D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D0D0D"/>
      <name val="Calibri"/>
      <family val="2"/>
      <scheme val="minor"/>
    </font>
    <font>
      <sz val="11"/>
      <name val="Arial Narrow"/>
      <family val="2"/>
    </font>
    <font>
      <b/>
      <sz val="16"/>
      <name val="Bookman Old Style"/>
      <family val="1"/>
    </font>
    <font>
      <b/>
      <i/>
      <sz val="10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7030A0"/>
      <name val="Arial Narrow"/>
      <family val="2"/>
    </font>
    <font>
      <b/>
      <i/>
      <sz val="10"/>
      <color rgb="FF7030A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5A5A5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lightUp">
        <bgColor theme="0" tint="-0.14999847407452621"/>
      </patternFill>
    </fill>
    <fill>
      <patternFill patternType="lightUp">
        <bgColor rgb="FFFFFF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4" borderId="9" applyNumberFormat="0" applyAlignment="0" applyProtection="0"/>
  </cellStyleXfs>
  <cellXfs count="115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 readingOrder="2"/>
    </xf>
    <xf numFmtId="0" fontId="6" fillId="6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readingOrder="2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0" borderId="0" xfId="0" applyFont="1"/>
    <xf numFmtId="0" fontId="10" fillId="0" borderId="0" xfId="0" applyFont="1" applyAlignment="1">
      <alignment horizontal="left"/>
    </xf>
    <xf numFmtId="164" fontId="1" fillId="7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164" fontId="1" fillId="7" borderId="6" xfId="0" applyNumberFormat="1" applyFont="1" applyFill="1" applyBorder="1" applyAlignment="1">
      <alignment horizontal="center"/>
    </xf>
    <xf numFmtId="164" fontId="1" fillId="7" borderId="5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164" fontId="1" fillId="8" borderId="5" xfId="0" applyNumberFormat="1" applyFont="1" applyFill="1" applyBorder="1" applyAlignment="1">
      <alignment horizontal="center"/>
    </xf>
    <xf numFmtId="164" fontId="12" fillId="8" borderId="4" xfId="0" applyNumberFormat="1" applyFont="1" applyFill="1" applyBorder="1"/>
    <xf numFmtId="164" fontId="12" fillId="8" borderId="2" xfId="0" applyNumberFormat="1" applyFont="1" applyFill="1" applyBorder="1"/>
    <xf numFmtId="164" fontId="12" fillId="8" borderId="7" xfId="0" applyNumberFormat="1" applyFont="1" applyFill="1" applyBorder="1"/>
    <xf numFmtId="164" fontId="12" fillId="8" borderId="8" xfId="0" applyNumberFormat="1" applyFont="1" applyFill="1" applyBorder="1"/>
    <xf numFmtId="164" fontId="12" fillId="8" borderId="3" xfId="0" applyNumberFormat="1" applyFont="1" applyFill="1" applyBorder="1"/>
    <xf numFmtId="164" fontId="1" fillId="6" borderId="1" xfId="0" applyNumberFormat="1" applyFont="1" applyFill="1" applyBorder="1" applyAlignment="1">
      <alignment horizontal="center"/>
    </xf>
    <xf numFmtId="164" fontId="12" fillId="9" borderId="2" xfId="0" applyNumberFormat="1" applyFont="1" applyFill="1" applyBorder="1"/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/>
    </xf>
    <xf numFmtId="0" fontId="17" fillId="0" borderId="0" xfId="0" applyFont="1" applyAlignment="1">
      <alignment vertical="top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64" fontId="19" fillId="6" borderId="1" xfId="0" applyNumberFormat="1" applyFont="1" applyFill="1" applyBorder="1" applyAlignment="1">
      <alignment horizontal="center"/>
    </xf>
    <xf numFmtId="164" fontId="20" fillId="9" borderId="2" xfId="0" applyNumberFormat="1" applyFont="1" applyFill="1" applyBorder="1"/>
    <xf numFmtId="164" fontId="19" fillId="7" borderId="6" xfId="0" applyNumberFormat="1" applyFont="1" applyFill="1" applyBorder="1" applyAlignment="1">
      <alignment horizontal="center"/>
    </xf>
    <xf numFmtId="164" fontId="19" fillId="7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/>
    </xf>
    <xf numFmtId="164" fontId="12" fillId="10" borderId="2" xfId="0" applyNumberFormat="1" applyFont="1" applyFill="1" applyBorder="1"/>
    <xf numFmtId="164" fontId="12" fillId="10" borderId="7" xfId="0" applyNumberFormat="1" applyFont="1" applyFill="1" applyBorder="1"/>
    <xf numFmtId="164" fontId="19" fillId="2" borderId="6" xfId="0" applyNumberFormat="1" applyFont="1" applyFill="1" applyBorder="1" applyAlignment="1">
      <alignment horizontal="center"/>
    </xf>
    <xf numFmtId="164" fontId="12" fillId="2" borderId="2" xfId="0" applyNumberFormat="1" applyFont="1" applyFill="1" applyBorder="1"/>
    <xf numFmtId="164" fontId="12" fillId="2" borderId="3" xfId="0" applyNumberFormat="1" applyFont="1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Fill="1" applyBorder="1" applyAlignment="1">
      <alignment vertical="center" shrinkToFit="1"/>
    </xf>
    <xf numFmtId="0" fontId="10" fillId="0" borderId="2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left"/>
    </xf>
    <xf numFmtId="0" fontId="6" fillId="6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heck Cell" xfId="1" builtinId="23"/>
    <cellStyle name="Normal" xfId="0" builtinId="0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2E59B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0</xdr:rowOff>
    </xdr:from>
    <xdr:to>
      <xdr:col>18</xdr:col>
      <xdr:colOff>294684</xdr:colOff>
      <xdr:row>7</xdr:row>
      <xdr:rowOff>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" y="0"/>
          <a:ext cx="6893604" cy="1272859"/>
        </a:xfrm>
        <a:prstGeom prst="rect">
          <a:avLst/>
        </a:prstGeom>
      </xdr:spPr>
    </xdr:pic>
    <xdr:clientData/>
  </xdr:twoCellAnchor>
  <xdr:twoCellAnchor editAs="oneCell">
    <xdr:from>
      <xdr:col>14</xdr:col>
      <xdr:colOff>174881</xdr:colOff>
      <xdr:row>45</xdr:row>
      <xdr:rowOff>56232</xdr:rowOff>
    </xdr:from>
    <xdr:to>
      <xdr:col>19</xdr:col>
      <xdr:colOff>327661</xdr:colOff>
      <xdr:row>49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2241" y="9169752"/>
          <a:ext cx="1981580" cy="789588"/>
        </a:xfrm>
        <a:prstGeom prst="rect">
          <a:avLst/>
        </a:prstGeom>
      </xdr:spPr>
    </xdr:pic>
    <xdr:clientData/>
  </xdr:twoCellAnchor>
  <xdr:twoCellAnchor editAs="oneCell">
    <xdr:from>
      <xdr:col>12</xdr:col>
      <xdr:colOff>125569</xdr:colOff>
      <xdr:row>43</xdr:row>
      <xdr:rowOff>108241</xdr:rowOff>
    </xdr:from>
    <xdr:to>
      <xdr:col>16</xdr:col>
      <xdr:colOff>28789</xdr:colOff>
      <xdr:row>50</xdr:row>
      <xdr:rowOff>94366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1409" y="8840761"/>
          <a:ext cx="1366260" cy="131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2330253</xdr:colOff>
      <xdr:row>41</xdr:row>
      <xdr:rowOff>45347</xdr:rowOff>
    </xdr:from>
    <xdr:to>
      <xdr:col>5</xdr:col>
      <xdr:colOff>1623062</xdr:colOff>
      <xdr:row>44</xdr:row>
      <xdr:rowOff>80555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CD2F9B-4AA7-4060-9FDF-76BFC5D96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7253" y="10441204"/>
          <a:ext cx="1981580" cy="786322"/>
        </a:xfrm>
        <a:prstGeom prst="rect">
          <a:avLst/>
        </a:prstGeom>
      </xdr:spPr>
    </xdr:pic>
    <xdr:clientData/>
  </xdr:twoCellAnchor>
  <xdr:twoCellAnchor editAs="oneCell">
    <xdr:from>
      <xdr:col>3</xdr:col>
      <xdr:colOff>1660455</xdr:colOff>
      <xdr:row>40</xdr:row>
      <xdr:rowOff>86470</xdr:rowOff>
    </xdr:from>
    <xdr:to>
      <xdr:col>5</xdr:col>
      <xdr:colOff>337944</xdr:colOff>
      <xdr:row>45</xdr:row>
      <xdr:rowOff>148795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FAB820-665D-42C9-9A66-8F6F15371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455" y="10231956"/>
          <a:ext cx="1366260" cy="1314182"/>
        </a:xfrm>
        <a:prstGeom prst="rect">
          <a:avLst/>
        </a:prstGeom>
      </xdr:spPr>
    </xdr:pic>
    <xdr:clientData/>
  </xdr:twoCellAnchor>
  <xdr:oneCellAnchor>
    <xdr:from>
      <xdr:col>9</xdr:col>
      <xdr:colOff>828025</xdr:colOff>
      <xdr:row>28</xdr:row>
      <xdr:rowOff>219519</xdr:rowOff>
    </xdr:from>
    <xdr:ext cx="1981580" cy="786322"/>
    <xdr:pic>
      <xdr:nvPicPr>
        <xdr:cNvPr id="4" name="Picture 3">
          <a:extLst>
            <a:ext uri="{FF2B5EF4-FFF2-40B4-BE49-F238E27FC236}">
              <a16:creationId xmlns:a16="http://schemas.microsoft.com/office/drawing/2014/main" id="{9355513A-95F3-4CCC-A6A4-E3F24DE3D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6625" y="7360548"/>
          <a:ext cx="1981580" cy="786322"/>
        </a:xfrm>
        <a:prstGeom prst="rect">
          <a:avLst/>
        </a:prstGeom>
      </xdr:spPr>
    </xdr:pic>
    <xdr:clientData/>
  </xdr:oneCellAnchor>
  <xdr:oneCellAnchor>
    <xdr:from>
      <xdr:col>9</xdr:col>
      <xdr:colOff>240958</xdr:colOff>
      <xdr:row>27</xdr:row>
      <xdr:rowOff>130012</xdr:rowOff>
    </xdr:from>
    <xdr:ext cx="1366260" cy="1314182"/>
    <xdr:pic>
      <xdr:nvPicPr>
        <xdr:cNvPr id="5" name="Picture 4">
          <a:extLst>
            <a:ext uri="{FF2B5EF4-FFF2-40B4-BE49-F238E27FC236}">
              <a16:creationId xmlns:a16="http://schemas.microsoft.com/office/drawing/2014/main" id="{3075D14F-6C58-4F6E-94D6-E0B6B7935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9558" y="7020669"/>
          <a:ext cx="1366260" cy="13141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0"/>
  <sheetViews>
    <sheetView showGridLines="0" tabSelected="1" view="pageBreakPreview" topLeftCell="C7" zoomScale="115" zoomScaleNormal="100" zoomScaleSheetLayoutView="115" workbookViewId="0">
      <selection activeCell="Y9" sqref="Y9"/>
    </sheetView>
  </sheetViews>
  <sheetFormatPr defaultRowHeight="15" customHeight="1" x14ac:dyDescent="0.25"/>
  <cols>
    <col min="1" max="1" width="5" style="24" customWidth="1"/>
    <col min="2" max="2" width="11.88671875" style="24" customWidth="1"/>
    <col min="3" max="8" width="5.33203125" style="31" customWidth="1"/>
    <col min="9" max="20" width="5.33203125" style="30" customWidth="1"/>
    <col min="21" max="21" width="6.77734375" style="29" customWidth="1"/>
    <col min="22" max="24" width="5.6640625" style="24" customWidth="1"/>
    <col min="25" max="25" width="27.6640625" style="30" bestFit="1" customWidth="1"/>
    <col min="26" max="26" width="27.44140625" style="30" customWidth="1"/>
    <col min="27" max="16384" width="8.88671875" style="30"/>
  </cols>
  <sheetData>
    <row r="1" spans="1:26" s="22" customFormat="1" ht="15" customHeight="1" x14ac:dyDescent="0.3">
      <c r="U1" s="23"/>
      <c r="V1" s="24"/>
      <c r="W1" s="24"/>
      <c r="X1" s="24"/>
    </row>
    <row r="2" spans="1:26" s="22" customFormat="1" ht="15" customHeight="1" x14ac:dyDescent="0.3">
      <c r="U2" s="23"/>
      <c r="V2" s="24"/>
      <c r="W2" s="24"/>
      <c r="X2" s="24"/>
    </row>
    <row r="3" spans="1:26" s="22" customFormat="1" ht="15" customHeight="1" x14ac:dyDescent="0.3">
      <c r="U3" s="23"/>
      <c r="V3" s="24"/>
      <c r="W3" s="24"/>
      <c r="X3" s="24"/>
    </row>
    <row r="4" spans="1:26" s="22" customFormat="1" ht="13.8" customHeight="1" x14ac:dyDescent="0.3">
      <c r="U4" s="23"/>
      <c r="V4" s="24"/>
      <c r="W4" s="24"/>
      <c r="X4" s="24"/>
    </row>
    <row r="5" spans="1:26" s="22" customFormat="1" ht="13.8" customHeight="1" x14ac:dyDescent="0.3">
      <c r="U5" s="23"/>
      <c r="V5" s="24"/>
      <c r="W5" s="24"/>
      <c r="X5" s="24"/>
    </row>
    <row r="6" spans="1:26" s="22" customFormat="1" ht="13.8" customHeight="1" x14ac:dyDescent="0.3">
      <c r="U6" s="23"/>
      <c r="V6" s="24"/>
      <c r="W6" s="24"/>
      <c r="X6" s="24"/>
    </row>
    <row r="7" spans="1:26" s="22" customFormat="1" ht="13.8" customHeight="1" x14ac:dyDescent="0.3">
      <c r="U7" s="23"/>
      <c r="V7" s="24"/>
      <c r="W7" s="24"/>
      <c r="X7" s="24"/>
    </row>
    <row r="8" spans="1:26" s="22" customFormat="1" ht="13.8" customHeight="1" x14ac:dyDescent="0.3">
      <c r="U8" s="23"/>
      <c r="V8" s="24"/>
      <c r="W8" s="24"/>
      <c r="X8" s="24"/>
    </row>
    <row r="9" spans="1:26" s="22" customFormat="1" ht="21" x14ac:dyDescent="0.3">
      <c r="A9" s="89" t="s">
        <v>199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23"/>
      <c r="V9" s="24"/>
      <c r="W9" s="24"/>
      <c r="X9" s="24"/>
    </row>
    <row r="10" spans="1:26" s="22" customFormat="1" ht="21" x14ac:dyDescent="0.3">
      <c r="A10" s="89" t="s">
        <v>71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23"/>
      <c r="V10" s="24"/>
      <c r="W10" s="24"/>
      <c r="X10" s="24"/>
    </row>
    <row r="11" spans="1:26" s="22" customFormat="1" ht="14.4" customHeight="1" x14ac:dyDescent="0.3">
      <c r="A11" s="75" t="s">
        <v>207</v>
      </c>
      <c r="U11" s="23"/>
      <c r="V11" s="24"/>
      <c r="W11" s="24"/>
      <c r="X11" s="24"/>
    </row>
    <row r="12" spans="1:26" s="26" customFormat="1" ht="16.95" customHeight="1" x14ac:dyDescent="0.3">
      <c r="A12" s="90" t="s">
        <v>0</v>
      </c>
      <c r="B12" s="91" t="s">
        <v>1</v>
      </c>
      <c r="C12" s="90" t="s">
        <v>10</v>
      </c>
      <c r="D12" s="90"/>
      <c r="E12" s="90"/>
      <c r="F12" s="90"/>
      <c r="G12" s="90"/>
      <c r="H12" s="92"/>
      <c r="I12" s="93" t="s">
        <v>41</v>
      </c>
      <c r="J12" s="90"/>
      <c r="K12" s="90"/>
      <c r="L12" s="90"/>
      <c r="M12" s="90"/>
      <c r="N12" s="92"/>
      <c r="O12" s="93" t="s">
        <v>42</v>
      </c>
      <c r="P12" s="90"/>
      <c r="Q12" s="90"/>
      <c r="R12" s="90"/>
      <c r="S12" s="90"/>
      <c r="T12" s="90"/>
      <c r="U12" s="25"/>
    </row>
    <row r="13" spans="1:26" s="26" customFormat="1" ht="16.95" customHeight="1" x14ac:dyDescent="0.25">
      <c r="A13" s="90"/>
      <c r="B13" s="91"/>
      <c r="C13" s="1" t="s">
        <v>200</v>
      </c>
      <c r="D13" s="1" t="s">
        <v>201</v>
      </c>
      <c r="E13" s="1" t="s">
        <v>202</v>
      </c>
      <c r="F13" s="1" t="s">
        <v>203</v>
      </c>
      <c r="G13" s="1" t="s">
        <v>204</v>
      </c>
      <c r="H13" s="2" t="s">
        <v>205</v>
      </c>
      <c r="I13" s="1" t="s">
        <v>200</v>
      </c>
      <c r="J13" s="1" t="s">
        <v>201</v>
      </c>
      <c r="K13" s="1" t="s">
        <v>202</v>
      </c>
      <c r="L13" s="1" t="s">
        <v>203</v>
      </c>
      <c r="M13" s="1" t="s">
        <v>204</v>
      </c>
      <c r="N13" s="2" t="s">
        <v>205</v>
      </c>
      <c r="O13" s="1" t="s">
        <v>200</v>
      </c>
      <c r="P13" s="1" t="s">
        <v>201</v>
      </c>
      <c r="Q13" s="1" t="s">
        <v>202</v>
      </c>
      <c r="R13" s="1" t="s">
        <v>203</v>
      </c>
      <c r="S13" s="1" t="s">
        <v>204</v>
      </c>
      <c r="T13" s="2" t="s">
        <v>205</v>
      </c>
      <c r="U13" s="25"/>
    </row>
    <row r="14" spans="1:26" ht="16.95" customHeight="1" x14ac:dyDescent="0.25">
      <c r="A14" s="27">
        <v>1</v>
      </c>
      <c r="B14" s="28" t="s">
        <v>3</v>
      </c>
      <c r="C14" s="46" t="s">
        <v>195</v>
      </c>
      <c r="D14" s="45"/>
      <c r="E14" s="58"/>
      <c r="F14" s="58" t="s">
        <v>73</v>
      </c>
      <c r="G14" s="45" t="s">
        <v>197</v>
      </c>
      <c r="H14" s="49"/>
      <c r="I14" s="50" t="s">
        <v>158</v>
      </c>
      <c r="J14" s="45" t="s">
        <v>163</v>
      </c>
      <c r="K14" s="58"/>
      <c r="L14" s="58"/>
      <c r="M14" s="77"/>
      <c r="N14" s="79" t="s">
        <v>170</v>
      </c>
      <c r="O14" s="62" t="s">
        <v>191</v>
      </c>
      <c r="P14" s="45" t="s">
        <v>160</v>
      </c>
      <c r="Q14" s="58"/>
      <c r="R14" s="58" t="s">
        <v>192</v>
      </c>
      <c r="S14" s="76" t="s">
        <v>170</v>
      </c>
      <c r="T14" s="76"/>
      <c r="V14" s="47" t="s">
        <v>72</v>
      </c>
      <c r="W14" s="47"/>
      <c r="X14" s="47"/>
      <c r="Y14" s="48" t="s">
        <v>36</v>
      </c>
      <c r="Z14" s="30" t="s">
        <v>172</v>
      </c>
    </row>
    <row r="15" spans="1:26" ht="16.95" customHeight="1" x14ac:dyDescent="0.25">
      <c r="A15" s="27">
        <v>2</v>
      </c>
      <c r="B15" s="28" t="s">
        <v>4</v>
      </c>
      <c r="C15" s="46" t="s">
        <v>195</v>
      </c>
      <c r="D15" s="45"/>
      <c r="E15" s="58"/>
      <c r="F15" s="58" t="s">
        <v>73</v>
      </c>
      <c r="G15" s="45" t="s">
        <v>197</v>
      </c>
      <c r="H15" s="49"/>
      <c r="I15" s="50" t="s">
        <v>158</v>
      </c>
      <c r="J15" s="45" t="s">
        <v>163</v>
      </c>
      <c r="K15" s="58"/>
      <c r="L15" s="58"/>
      <c r="M15" s="77"/>
      <c r="N15" s="79" t="s">
        <v>170</v>
      </c>
      <c r="O15" s="62" t="s">
        <v>191</v>
      </c>
      <c r="P15" s="45" t="s">
        <v>160</v>
      </c>
      <c r="Q15" s="58"/>
      <c r="R15" s="58" t="s">
        <v>192</v>
      </c>
      <c r="S15" s="76" t="s">
        <v>170</v>
      </c>
      <c r="T15" s="76"/>
      <c r="V15" s="47" t="s">
        <v>157</v>
      </c>
      <c r="W15" s="47"/>
      <c r="X15" s="47"/>
      <c r="Y15" s="48" t="s">
        <v>37</v>
      </c>
      <c r="Z15" s="30" t="s">
        <v>173</v>
      </c>
    </row>
    <row r="16" spans="1:26" ht="16.95" customHeight="1" x14ac:dyDescent="0.3">
      <c r="A16" s="27">
        <v>3</v>
      </c>
      <c r="B16" s="28" t="s">
        <v>5</v>
      </c>
      <c r="C16" s="51"/>
      <c r="D16" s="51"/>
      <c r="E16" s="58"/>
      <c r="F16" s="58" t="s">
        <v>73</v>
      </c>
      <c r="G16" s="45" t="s">
        <v>197</v>
      </c>
      <c r="H16" s="49"/>
      <c r="I16" s="52"/>
      <c r="J16" s="45" t="s">
        <v>163</v>
      </c>
      <c r="K16" s="58"/>
      <c r="L16" s="58"/>
      <c r="M16" s="77"/>
      <c r="N16" s="79" t="s">
        <v>170</v>
      </c>
      <c r="O16" s="52"/>
      <c r="P16" s="45" t="s">
        <v>160</v>
      </c>
      <c r="Q16" s="58"/>
      <c r="R16" s="59"/>
      <c r="S16" s="76" t="s">
        <v>170</v>
      </c>
      <c r="T16" s="76"/>
      <c r="V16" s="47" t="s">
        <v>73</v>
      </c>
      <c r="W16" s="47"/>
      <c r="X16" s="47"/>
      <c r="Y16" s="48" t="s">
        <v>38</v>
      </c>
      <c r="Z16" s="30" t="s">
        <v>80</v>
      </c>
    </row>
    <row r="17" spans="1:26" ht="16.95" customHeight="1" x14ac:dyDescent="0.3">
      <c r="A17" s="27"/>
      <c r="B17" s="28" t="s">
        <v>9</v>
      </c>
      <c r="C17" s="53"/>
      <c r="D17" s="54"/>
      <c r="E17" s="59"/>
      <c r="F17" s="59"/>
      <c r="G17" s="54"/>
      <c r="H17" s="55"/>
      <c r="I17" s="56"/>
      <c r="J17" s="54"/>
      <c r="K17" s="59"/>
      <c r="L17" s="59"/>
      <c r="M17" s="80"/>
      <c r="N17" s="81"/>
      <c r="O17" s="56"/>
      <c r="P17" s="54"/>
      <c r="Q17" s="59"/>
      <c r="R17" s="59"/>
      <c r="S17" s="83"/>
      <c r="T17" s="84"/>
      <c r="V17" s="47" t="s">
        <v>165</v>
      </c>
      <c r="W17" s="47"/>
      <c r="X17" s="47"/>
      <c r="Y17" s="48" t="s">
        <v>39</v>
      </c>
      <c r="Z17" s="30" t="s">
        <v>80</v>
      </c>
    </row>
    <row r="18" spans="1:26" ht="16.95" customHeight="1" x14ac:dyDescent="0.25">
      <c r="A18" s="27">
        <v>4</v>
      </c>
      <c r="B18" s="28" t="s">
        <v>6</v>
      </c>
      <c r="C18" s="45" t="s">
        <v>164</v>
      </c>
      <c r="D18" s="46" t="s">
        <v>195</v>
      </c>
      <c r="E18" s="58" t="s">
        <v>73</v>
      </c>
      <c r="F18" s="58"/>
      <c r="G18" s="45"/>
      <c r="H18" s="49" t="s">
        <v>197</v>
      </c>
      <c r="I18" s="50" t="s">
        <v>163</v>
      </c>
      <c r="J18" s="45" t="s">
        <v>158</v>
      </c>
      <c r="K18" s="58" t="s">
        <v>168</v>
      </c>
      <c r="L18" s="71" t="s">
        <v>169</v>
      </c>
      <c r="M18" s="76" t="s">
        <v>194</v>
      </c>
      <c r="N18" s="82"/>
      <c r="O18" s="50" t="s">
        <v>160</v>
      </c>
      <c r="P18" s="46" t="s">
        <v>191</v>
      </c>
      <c r="Q18" s="58" t="s">
        <v>192</v>
      </c>
      <c r="R18" s="58" t="s">
        <v>168</v>
      </c>
      <c r="S18" s="76"/>
      <c r="T18" s="76" t="s">
        <v>194</v>
      </c>
      <c r="V18" s="47" t="s">
        <v>194</v>
      </c>
      <c r="W18" s="47"/>
      <c r="X18" s="47"/>
      <c r="Y18" s="48" t="s">
        <v>32</v>
      </c>
      <c r="Z18" s="30" t="s">
        <v>122</v>
      </c>
    </row>
    <row r="19" spans="1:26" ht="16.95" customHeight="1" x14ac:dyDescent="0.25">
      <c r="A19" s="27">
        <v>5</v>
      </c>
      <c r="B19" s="28" t="s">
        <v>7</v>
      </c>
      <c r="C19" s="45" t="s">
        <v>164</v>
      </c>
      <c r="D19" s="46" t="s">
        <v>195</v>
      </c>
      <c r="E19" s="58" t="s">
        <v>73</v>
      </c>
      <c r="F19" s="58"/>
      <c r="G19" s="45"/>
      <c r="H19" s="49" t="s">
        <v>197</v>
      </c>
      <c r="I19" s="50" t="s">
        <v>163</v>
      </c>
      <c r="J19" s="45" t="s">
        <v>158</v>
      </c>
      <c r="K19" s="58" t="s">
        <v>168</v>
      </c>
      <c r="L19" s="71" t="s">
        <v>169</v>
      </c>
      <c r="M19" s="76" t="s">
        <v>194</v>
      </c>
      <c r="N19" s="82"/>
      <c r="O19" s="50" t="s">
        <v>160</v>
      </c>
      <c r="P19" s="46" t="s">
        <v>191</v>
      </c>
      <c r="Q19" s="58" t="s">
        <v>192</v>
      </c>
      <c r="R19" s="58" t="s">
        <v>168</v>
      </c>
      <c r="S19" s="76"/>
      <c r="T19" s="76" t="s">
        <v>194</v>
      </c>
      <c r="V19" s="47" t="s">
        <v>74</v>
      </c>
      <c r="W19" s="47" t="s">
        <v>195</v>
      </c>
      <c r="X19" s="47"/>
      <c r="Y19" s="48" t="s">
        <v>31</v>
      </c>
      <c r="Z19" s="30" t="s">
        <v>174</v>
      </c>
    </row>
    <row r="20" spans="1:26" ht="16.95" customHeight="1" x14ac:dyDescent="0.25">
      <c r="A20" s="27">
        <v>6</v>
      </c>
      <c r="B20" s="28" t="s">
        <v>8</v>
      </c>
      <c r="C20" s="51"/>
      <c r="D20" s="51"/>
      <c r="E20" s="58" t="s">
        <v>73</v>
      </c>
      <c r="F20" s="58"/>
      <c r="G20" s="45"/>
      <c r="H20" s="49" t="s">
        <v>197</v>
      </c>
      <c r="I20" s="50" t="s">
        <v>163</v>
      </c>
      <c r="J20" s="51"/>
      <c r="K20" s="58" t="s">
        <v>168</v>
      </c>
      <c r="L20" s="71" t="s">
        <v>169</v>
      </c>
      <c r="M20" s="76" t="s">
        <v>194</v>
      </c>
      <c r="N20" s="82"/>
      <c r="O20" s="50" t="s">
        <v>160</v>
      </c>
      <c r="P20" s="51"/>
      <c r="Q20" s="51"/>
      <c r="R20" s="58" t="s">
        <v>168</v>
      </c>
      <c r="S20" s="76"/>
      <c r="T20" s="76" t="s">
        <v>194</v>
      </c>
      <c r="V20" s="47" t="s">
        <v>169</v>
      </c>
      <c r="W20" s="47" t="s">
        <v>180</v>
      </c>
      <c r="X20" s="47"/>
      <c r="Y20" s="48" t="s">
        <v>35</v>
      </c>
      <c r="Z20" s="30" t="s">
        <v>175</v>
      </c>
    </row>
    <row r="21" spans="1:26" ht="16.95" customHeight="1" x14ac:dyDescent="0.25">
      <c r="A21" s="33"/>
      <c r="B21" s="33"/>
      <c r="C21" s="63"/>
      <c r="D21" s="63"/>
      <c r="E21" s="63"/>
      <c r="F21" s="63"/>
      <c r="G21" s="63"/>
      <c r="H21" s="6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V21" s="47" t="s">
        <v>168</v>
      </c>
      <c r="W21" s="47"/>
      <c r="Y21" s="48" t="s">
        <v>66</v>
      </c>
      <c r="Z21" s="30" t="s">
        <v>176</v>
      </c>
    </row>
    <row r="22" spans="1:26" ht="16.95" customHeight="1" x14ac:dyDescent="0.25">
      <c r="A22" s="90" t="s">
        <v>0</v>
      </c>
      <c r="B22" s="91" t="s">
        <v>1</v>
      </c>
      <c r="C22" s="90" t="s">
        <v>43</v>
      </c>
      <c r="D22" s="90"/>
      <c r="E22" s="90"/>
      <c r="F22" s="90"/>
      <c r="G22" s="90"/>
      <c r="H22" s="92"/>
      <c r="I22" s="93" t="s">
        <v>44</v>
      </c>
      <c r="J22" s="90"/>
      <c r="K22" s="90"/>
      <c r="L22" s="90"/>
      <c r="M22" s="90"/>
      <c r="N22" s="92"/>
      <c r="O22" s="93" t="s">
        <v>45</v>
      </c>
      <c r="P22" s="90"/>
      <c r="Q22" s="90"/>
      <c r="R22" s="90"/>
      <c r="S22" s="90"/>
      <c r="T22" s="90"/>
      <c r="V22" s="47" t="s">
        <v>192</v>
      </c>
      <c r="W22" s="47"/>
      <c r="X22" s="47"/>
      <c r="Y22" s="48" t="s">
        <v>33</v>
      </c>
      <c r="Z22" s="30" t="s">
        <v>177</v>
      </c>
    </row>
    <row r="23" spans="1:26" ht="16.95" customHeight="1" x14ac:dyDescent="0.25">
      <c r="A23" s="90"/>
      <c r="B23" s="91"/>
      <c r="C23" s="1" t="s">
        <v>200</v>
      </c>
      <c r="D23" s="1" t="s">
        <v>201</v>
      </c>
      <c r="E23" s="1" t="s">
        <v>202</v>
      </c>
      <c r="F23" s="1" t="s">
        <v>203</v>
      </c>
      <c r="G23" s="1" t="s">
        <v>204</v>
      </c>
      <c r="H23" s="2" t="s">
        <v>205</v>
      </c>
      <c r="I23" s="1" t="s">
        <v>200</v>
      </c>
      <c r="J23" s="1" t="s">
        <v>201</v>
      </c>
      <c r="K23" s="1" t="s">
        <v>202</v>
      </c>
      <c r="L23" s="1" t="s">
        <v>203</v>
      </c>
      <c r="M23" s="1" t="s">
        <v>204</v>
      </c>
      <c r="N23" s="2" t="s">
        <v>205</v>
      </c>
      <c r="O23" s="1" t="s">
        <v>200</v>
      </c>
      <c r="P23" s="1" t="s">
        <v>201</v>
      </c>
      <c r="Q23" s="1" t="s">
        <v>202</v>
      </c>
      <c r="R23" s="1" t="s">
        <v>203</v>
      </c>
      <c r="S23" s="1" t="s">
        <v>204</v>
      </c>
      <c r="T23" s="2" t="s">
        <v>205</v>
      </c>
      <c r="V23" s="47" t="s">
        <v>155</v>
      </c>
      <c r="W23" s="47"/>
      <c r="X23" s="47"/>
      <c r="Y23" s="48" t="s">
        <v>29</v>
      </c>
      <c r="Z23" s="30" t="s">
        <v>178</v>
      </c>
    </row>
    <row r="24" spans="1:26" ht="16.95" customHeight="1" x14ac:dyDescent="0.25">
      <c r="A24" s="27">
        <v>1</v>
      </c>
      <c r="B24" s="28" t="s">
        <v>3</v>
      </c>
      <c r="C24" s="45"/>
      <c r="D24" s="45" t="s">
        <v>156</v>
      </c>
      <c r="E24" s="58"/>
      <c r="F24" s="58"/>
      <c r="G24" s="74"/>
      <c r="H24" s="49" t="s">
        <v>193</v>
      </c>
      <c r="I24" s="50" t="s">
        <v>159</v>
      </c>
      <c r="J24" s="45" t="s">
        <v>74</v>
      </c>
      <c r="K24" s="71"/>
      <c r="L24" s="71" t="s">
        <v>166</v>
      </c>
      <c r="M24" s="45"/>
      <c r="N24" s="49"/>
      <c r="O24" s="50" t="s">
        <v>155</v>
      </c>
      <c r="P24" s="45" t="s">
        <v>157</v>
      </c>
      <c r="Q24" s="58" t="s">
        <v>165</v>
      </c>
      <c r="R24" s="58" t="s">
        <v>167</v>
      </c>
      <c r="S24" s="45"/>
      <c r="T24" s="45"/>
      <c r="V24" s="47" t="s">
        <v>159</v>
      </c>
      <c r="W24" s="47"/>
      <c r="X24" s="47"/>
      <c r="Y24" s="48" t="s">
        <v>30</v>
      </c>
      <c r="Z24" s="30" t="s">
        <v>179</v>
      </c>
    </row>
    <row r="25" spans="1:26" ht="16.95" customHeight="1" x14ac:dyDescent="0.25">
      <c r="A25" s="27">
        <v>2</v>
      </c>
      <c r="B25" s="28" t="s">
        <v>4</v>
      </c>
      <c r="C25" s="45"/>
      <c r="D25" s="45" t="s">
        <v>156</v>
      </c>
      <c r="E25" s="58"/>
      <c r="F25" s="58"/>
      <c r="G25" s="74"/>
      <c r="H25" s="49" t="s">
        <v>193</v>
      </c>
      <c r="I25" s="50" t="s">
        <v>159</v>
      </c>
      <c r="J25" s="45" t="s">
        <v>74</v>
      </c>
      <c r="K25" s="71"/>
      <c r="L25" s="71" t="s">
        <v>166</v>
      </c>
      <c r="M25" s="45"/>
      <c r="N25" s="49"/>
      <c r="O25" s="50" t="s">
        <v>155</v>
      </c>
      <c r="P25" s="45" t="s">
        <v>157</v>
      </c>
      <c r="Q25" s="58" t="s">
        <v>165</v>
      </c>
      <c r="R25" s="58" t="s">
        <v>167</v>
      </c>
      <c r="S25" s="45"/>
      <c r="T25" s="45"/>
      <c r="V25" s="47" t="s">
        <v>158</v>
      </c>
      <c r="W25" s="47" t="s">
        <v>193</v>
      </c>
      <c r="X25" s="47"/>
      <c r="Y25" s="48" t="s">
        <v>68</v>
      </c>
      <c r="Z25" s="30" t="s">
        <v>84</v>
      </c>
    </row>
    <row r="26" spans="1:26" ht="16.95" customHeight="1" x14ac:dyDescent="0.25">
      <c r="A26" s="27">
        <v>3</v>
      </c>
      <c r="B26" s="28" t="s">
        <v>5</v>
      </c>
      <c r="C26" s="51"/>
      <c r="D26" s="51"/>
      <c r="E26" s="58"/>
      <c r="F26" s="58"/>
      <c r="G26" s="74"/>
      <c r="H26" s="49" t="s">
        <v>193</v>
      </c>
      <c r="I26" s="52"/>
      <c r="J26" s="51"/>
      <c r="K26" s="71"/>
      <c r="L26" s="71" t="s">
        <v>166</v>
      </c>
      <c r="M26" s="45"/>
      <c r="N26" s="49"/>
      <c r="O26" s="52"/>
      <c r="P26" s="51"/>
      <c r="Q26" s="58" t="s">
        <v>165</v>
      </c>
      <c r="R26" s="58" t="s">
        <v>167</v>
      </c>
      <c r="S26" s="45"/>
      <c r="T26" s="45"/>
      <c r="V26" s="47" t="s">
        <v>167</v>
      </c>
      <c r="W26" s="47" t="s">
        <v>197</v>
      </c>
      <c r="X26" s="47"/>
      <c r="Y26" s="48" t="s">
        <v>67</v>
      </c>
      <c r="Z26" s="30" t="s">
        <v>178</v>
      </c>
    </row>
    <row r="27" spans="1:26" ht="16.95" customHeight="1" x14ac:dyDescent="0.3">
      <c r="A27" s="27"/>
      <c r="B27" s="28" t="s">
        <v>9</v>
      </c>
      <c r="C27" s="53"/>
      <c r="D27" s="54"/>
      <c r="E27" s="59"/>
      <c r="F27" s="59"/>
      <c r="G27" s="54"/>
      <c r="H27" s="55"/>
      <c r="I27" s="56"/>
      <c r="J27" s="54"/>
      <c r="K27" s="72"/>
      <c r="L27" s="72"/>
      <c r="M27" s="54"/>
      <c r="N27" s="55"/>
      <c r="O27" s="56"/>
      <c r="P27" s="54"/>
      <c r="Q27" s="59"/>
      <c r="R27" s="59"/>
      <c r="S27" s="54"/>
      <c r="T27" s="57"/>
      <c r="V27" s="47" t="s">
        <v>166</v>
      </c>
      <c r="W27" s="47" t="s">
        <v>170</v>
      </c>
      <c r="X27" s="47"/>
      <c r="Y27" s="48" t="s">
        <v>40</v>
      </c>
      <c r="Z27" s="43" t="s">
        <v>206</v>
      </c>
    </row>
    <row r="28" spans="1:26" ht="16.95" customHeight="1" x14ac:dyDescent="0.25">
      <c r="A28" s="27">
        <v>4</v>
      </c>
      <c r="B28" s="28" t="s">
        <v>6</v>
      </c>
      <c r="C28" s="45" t="s">
        <v>156</v>
      </c>
      <c r="D28" s="45" t="s">
        <v>164</v>
      </c>
      <c r="E28" s="71" t="s">
        <v>169</v>
      </c>
      <c r="F28" s="58"/>
      <c r="G28" s="45" t="s">
        <v>193</v>
      </c>
      <c r="H28" s="73"/>
      <c r="I28" s="50" t="s">
        <v>74</v>
      </c>
      <c r="J28" s="45" t="s">
        <v>159</v>
      </c>
      <c r="K28" s="71" t="s">
        <v>166</v>
      </c>
      <c r="L28" s="71"/>
      <c r="M28" s="45" t="s">
        <v>180</v>
      </c>
      <c r="N28" s="49" t="s">
        <v>171</v>
      </c>
      <c r="O28" s="50" t="s">
        <v>157</v>
      </c>
      <c r="P28" s="45" t="s">
        <v>155</v>
      </c>
      <c r="Q28" s="58" t="s">
        <v>167</v>
      </c>
      <c r="R28" s="58" t="s">
        <v>165</v>
      </c>
      <c r="S28" s="45" t="s">
        <v>171</v>
      </c>
      <c r="T28" s="45" t="s">
        <v>180</v>
      </c>
      <c r="V28" s="47" t="s">
        <v>160</v>
      </c>
      <c r="W28" s="47" t="s">
        <v>156</v>
      </c>
      <c r="X28" s="47"/>
      <c r="Y28" s="48" t="s">
        <v>69</v>
      </c>
      <c r="Z28" s="30" t="s">
        <v>77</v>
      </c>
    </row>
    <row r="29" spans="1:26" ht="16.95" customHeight="1" x14ac:dyDescent="0.25">
      <c r="A29" s="27">
        <v>5</v>
      </c>
      <c r="B29" s="28" t="s">
        <v>7</v>
      </c>
      <c r="C29" s="45" t="s">
        <v>156</v>
      </c>
      <c r="D29" s="45" t="s">
        <v>164</v>
      </c>
      <c r="E29" s="71" t="s">
        <v>169</v>
      </c>
      <c r="F29" s="58"/>
      <c r="G29" s="45" t="s">
        <v>193</v>
      </c>
      <c r="H29" s="73"/>
      <c r="I29" s="50" t="s">
        <v>74</v>
      </c>
      <c r="J29" s="45" t="s">
        <v>159</v>
      </c>
      <c r="K29" s="71" t="s">
        <v>166</v>
      </c>
      <c r="L29" s="71"/>
      <c r="M29" s="45" t="s">
        <v>180</v>
      </c>
      <c r="N29" s="49" t="s">
        <v>171</v>
      </c>
      <c r="O29" s="50" t="s">
        <v>157</v>
      </c>
      <c r="P29" s="45" t="s">
        <v>155</v>
      </c>
      <c r="Q29" s="58" t="s">
        <v>167</v>
      </c>
      <c r="R29" s="58" t="s">
        <v>165</v>
      </c>
      <c r="S29" s="45" t="s">
        <v>171</v>
      </c>
      <c r="T29" s="45" t="s">
        <v>180</v>
      </c>
      <c r="V29" s="47" t="s">
        <v>163</v>
      </c>
      <c r="W29" s="47"/>
      <c r="X29" s="47"/>
      <c r="Y29" s="48" t="s">
        <v>34</v>
      </c>
      <c r="Z29" s="30" t="s">
        <v>79</v>
      </c>
    </row>
    <row r="30" spans="1:26" ht="16.95" customHeight="1" x14ac:dyDescent="0.25">
      <c r="A30" s="27">
        <v>6</v>
      </c>
      <c r="B30" s="28" t="s">
        <v>8</v>
      </c>
      <c r="C30" s="51"/>
      <c r="D30" s="51"/>
      <c r="E30" s="71" t="s">
        <v>169</v>
      </c>
      <c r="F30" s="58"/>
      <c r="G30" s="45" t="s">
        <v>193</v>
      </c>
      <c r="H30" s="73"/>
      <c r="I30" s="52"/>
      <c r="J30" s="51"/>
      <c r="K30" s="71" t="s">
        <v>166</v>
      </c>
      <c r="L30" s="71"/>
      <c r="M30" s="45" t="s">
        <v>180</v>
      </c>
      <c r="N30" s="49" t="s">
        <v>171</v>
      </c>
      <c r="O30" s="52"/>
      <c r="P30" s="51"/>
      <c r="Q30" s="58" t="s">
        <v>167</v>
      </c>
      <c r="R30" s="58" t="s">
        <v>165</v>
      </c>
      <c r="S30" s="45" t="s">
        <v>171</v>
      </c>
      <c r="T30" s="45" t="s">
        <v>180</v>
      </c>
      <c r="V30" s="47" t="s">
        <v>171</v>
      </c>
      <c r="W30" s="47"/>
      <c r="X30" s="47"/>
      <c r="Y30" s="48" t="s">
        <v>70</v>
      </c>
      <c r="Z30" s="30" t="s">
        <v>196</v>
      </c>
    </row>
    <row r="31" spans="1:26" ht="15" customHeight="1" x14ac:dyDescent="0.25">
      <c r="V31" s="47" t="s">
        <v>191</v>
      </c>
      <c r="W31" s="47"/>
      <c r="X31" s="47"/>
      <c r="Y31" s="48" t="s">
        <v>76</v>
      </c>
      <c r="Z31" s="30" t="s">
        <v>78</v>
      </c>
    </row>
    <row r="32" spans="1:26" ht="15" customHeight="1" x14ac:dyDescent="0.25">
      <c r="V32" s="47"/>
      <c r="W32" s="47"/>
      <c r="X32" s="47"/>
      <c r="Y32" s="48"/>
    </row>
    <row r="33" spans="1:26" s="22" customFormat="1" ht="18" customHeight="1" x14ac:dyDescent="0.3">
      <c r="A33" s="85" t="s">
        <v>2</v>
      </c>
      <c r="B33" s="86"/>
      <c r="C33" s="86"/>
      <c r="D33" s="87"/>
      <c r="E33" s="32" t="s">
        <v>46</v>
      </c>
      <c r="F33" s="33"/>
      <c r="G33" s="88" t="s">
        <v>75</v>
      </c>
      <c r="H33" s="88"/>
      <c r="I33" s="88"/>
      <c r="J33" s="88"/>
      <c r="K33" s="88"/>
      <c r="L33" s="88"/>
      <c r="N33" s="34" t="s">
        <v>81</v>
      </c>
      <c r="O33" s="35"/>
      <c r="P33" s="35"/>
      <c r="Q33" s="35"/>
      <c r="R33" s="35"/>
      <c r="U33" s="23"/>
      <c r="V33" s="24"/>
      <c r="W33" s="24"/>
      <c r="X33" s="24"/>
    </row>
    <row r="34" spans="1:26" ht="15" customHeight="1" x14ac:dyDescent="0.3">
      <c r="A34" s="94" t="s">
        <v>139</v>
      </c>
      <c r="B34" s="95"/>
      <c r="C34" s="95"/>
      <c r="D34" s="96"/>
      <c r="E34" s="27"/>
      <c r="G34" s="47" t="s">
        <v>11</v>
      </c>
      <c r="H34" s="97" t="s">
        <v>36</v>
      </c>
      <c r="I34" s="98"/>
      <c r="J34" s="98"/>
      <c r="K34" s="98"/>
      <c r="L34" s="99"/>
      <c r="N34" s="36" t="s">
        <v>47</v>
      </c>
      <c r="O34" s="37" t="s">
        <v>82</v>
      </c>
      <c r="P34" s="37"/>
      <c r="Q34" s="37"/>
      <c r="R34" s="37"/>
    </row>
    <row r="35" spans="1:26" ht="15" customHeight="1" x14ac:dyDescent="0.3">
      <c r="A35" s="47" t="s">
        <v>48</v>
      </c>
      <c r="B35" s="100" t="s">
        <v>128</v>
      </c>
      <c r="C35" s="101"/>
      <c r="D35" s="102"/>
      <c r="E35" s="47">
        <v>2</v>
      </c>
      <c r="G35" s="47" t="s">
        <v>12</v>
      </c>
      <c r="H35" s="97" t="s">
        <v>37</v>
      </c>
      <c r="I35" s="98"/>
      <c r="J35" s="98"/>
      <c r="K35" s="98"/>
      <c r="L35" s="99"/>
      <c r="N35" s="37"/>
      <c r="O35" s="38" t="s">
        <v>83</v>
      </c>
      <c r="P35" s="37"/>
      <c r="Q35" s="37"/>
      <c r="R35" s="37"/>
    </row>
    <row r="36" spans="1:26" ht="15" customHeight="1" x14ac:dyDescent="0.25">
      <c r="A36" s="47" t="s">
        <v>49</v>
      </c>
      <c r="B36" s="100" t="s">
        <v>129</v>
      </c>
      <c r="C36" s="101"/>
      <c r="D36" s="102"/>
      <c r="E36" s="47">
        <v>2</v>
      </c>
      <c r="G36" s="78" t="s">
        <v>13</v>
      </c>
      <c r="H36" s="103" t="s">
        <v>38</v>
      </c>
      <c r="I36" s="104"/>
      <c r="J36" s="104"/>
      <c r="K36" s="104"/>
      <c r="L36" s="105"/>
      <c r="Y36" s="43" t="s">
        <v>117</v>
      </c>
    </row>
    <row r="37" spans="1:26" ht="15" customHeight="1" x14ac:dyDescent="0.25">
      <c r="A37" s="47" t="s">
        <v>50</v>
      </c>
      <c r="B37" s="100" t="s">
        <v>130</v>
      </c>
      <c r="C37" s="101"/>
      <c r="D37" s="102"/>
      <c r="E37" s="47">
        <v>2</v>
      </c>
      <c r="G37" s="47" t="s">
        <v>14</v>
      </c>
      <c r="H37" s="97" t="s">
        <v>39</v>
      </c>
      <c r="I37" s="98"/>
      <c r="J37" s="98"/>
      <c r="K37" s="98"/>
      <c r="L37" s="99"/>
      <c r="V37" s="44" t="s">
        <v>114</v>
      </c>
      <c r="W37" s="39"/>
      <c r="X37" s="39"/>
      <c r="Y37" s="30" t="s">
        <v>37</v>
      </c>
      <c r="Z37" s="29" t="s">
        <v>125</v>
      </c>
    </row>
    <row r="38" spans="1:26" ht="15" customHeight="1" x14ac:dyDescent="0.25">
      <c r="A38" s="47" t="s">
        <v>51</v>
      </c>
      <c r="B38" s="100" t="s">
        <v>131</v>
      </c>
      <c r="C38" s="101"/>
      <c r="D38" s="102"/>
      <c r="E38" s="47">
        <v>2</v>
      </c>
      <c r="G38" s="47" t="s">
        <v>15</v>
      </c>
      <c r="H38" s="97" t="s">
        <v>32</v>
      </c>
      <c r="I38" s="98"/>
      <c r="J38" s="98"/>
      <c r="K38" s="98"/>
      <c r="L38" s="99"/>
      <c r="V38" s="39" t="s">
        <v>115</v>
      </c>
      <c r="W38" s="39"/>
      <c r="X38" s="39"/>
      <c r="Y38" s="30" t="s">
        <v>32</v>
      </c>
      <c r="Z38" s="29" t="s">
        <v>125</v>
      </c>
    </row>
    <row r="39" spans="1:26" ht="15" customHeight="1" x14ac:dyDescent="0.25">
      <c r="A39" s="47" t="s">
        <v>52</v>
      </c>
      <c r="B39" s="100" t="s">
        <v>132</v>
      </c>
      <c r="C39" s="101"/>
      <c r="D39" s="102"/>
      <c r="E39" s="47">
        <v>2</v>
      </c>
      <c r="G39" s="47" t="s">
        <v>16</v>
      </c>
      <c r="H39" s="97" t="s">
        <v>31</v>
      </c>
      <c r="I39" s="98"/>
      <c r="J39" s="98"/>
      <c r="K39" s="98"/>
      <c r="L39" s="99"/>
      <c r="V39" s="39" t="s">
        <v>116</v>
      </c>
      <c r="W39" s="39"/>
      <c r="X39" s="39"/>
      <c r="Y39" s="30" t="s">
        <v>35</v>
      </c>
      <c r="Z39" s="29" t="s">
        <v>126</v>
      </c>
    </row>
    <row r="40" spans="1:26" ht="15" customHeight="1" x14ac:dyDescent="0.25">
      <c r="A40" s="47" t="s">
        <v>53</v>
      </c>
      <c r="B40" s="100" t="s">
        <v>133</v>
      </c>
      <c r="C40" s="101"/>
      <c r="D40" s="102"/>
      <c r="E40" s="47">
        <v>2</v>
      </c>
      <c r="G40" s="47" t="s">
        <v>17</v>
      </c>
      <c r="H40" s="97" t="s">
        <v>35</v>
      </c>
      <c r="I40" s="98"/>
      <c r="J40" s="98"/>
      <c r="K40" s="98"/>
      <c r="L40" s="99"/>
      <c r="V40" s="39"/>
      <c r="W40" s="39"/>
      <c r="X40" s="39"/>
      <c r="Z40" s="29"/>
    </row>
    <row r="41" spans="1:26" ht="15" customHeight="1" x14ac:dyDescent="0.3">
      <c r="A41" s="47" t="s">
        <v>54</v>
      </c>
      <c r="B41" s="100" t="s">
        <v>134</v>
      </c>
      <c r="C41" s="101"/>
      <c r="D41" s="102"/>
      <c r="E41" s="47">
        <v>2</v>
      </c>
      <c r="G41" s="47" t="s">
        <v>18</v>
      </c>
      <c r="H41" s="97" t="s">
        <v>66</v>
      </c>
      <c r="I41" s="98"/>
      <c r="J41" s="98"/>
      <c r="K41" s="98"/>
      <c r="L41" s="99"/>
      <c r="R41" s="37"/>
      <c r="S41" s="37"/>
      <c r="T41" s="37"/>
      <c r="V41" s="39"/>
      <c r="W41" s="39"/>
      <c r="X41" s="39"/>
      <c r="Y41" s="43" t="s">
        <v>118</v>
      </c>
      <c r="Z41" s="29"/>
    </row>
    <row r="42" spans="1:26" ht="15" customHeight="1" x14ac:dyDescent="0.3">
      <c r="A42" s="47" t="s">
        <v>55</v>
      </c>
      <c r="B42" s="100" t="s">
        <v>135</v>
      </c>
      <c r="C42" s="101"/>
      <c r="D42" s="102"/>
      <c r="E42" s="47">
        <v>2</v>
      </c>
      <c r="G42" s="47" t="s">
        <v>19</v>
      </c>
      <c r="H42" s="97" t="s">
        <v>33</v>
      </c>
      <c r="I42" s="98"/>
      <c r="J42" s="98"/>
      <c r="K42" s="98"/>
      <c r="L42" s="99"/>
      <c r="R42" s="37"/>
      <c r="S42" s="37"/>
      <c r="T42" s="37"/>
      <c r="V42" s="39" t="s">
        <v>123</v>
      </c>
      <c r="W42" s="39"/>
      <c r="X42" s="39"/>
      <c r="Y42" s="30" t="s">
        <v>38</v>
      </c>
      <c r="Z42" s="29" t="s">
        <v>125</v>
      </c>
    </row>
    <row r="43" spans="1:26" ht="15" customHeight="1" x14ac:dyDescent="0.3">
      <c r="A43" s="47" t="s">
        <v>56</v>
      </c>
      <c r="B43" s="100" t="s">
        <v>136</v>
      </c>
      <c r="C43" s="101"/>
      <c r="D43" s="102"/>
      <c r="E43" s="47">
        <v>2</v>
      </c>
      <c r="G43" s="47" t="s">
        <v>20</v>
      </c>
      <c r="H43" s="97" t="s">
        <v>29</v>
      </c>
      <c r="I43" s="98"/>
      <c r="J43" s="98"/>
      <c r="K43" s="98"/>
      <c r="L43" s="99"/>
      <c r="R43" s="37"/>
      <c r="S43" s="37"/>
      <c r="T43" s="37"/>
      <c r="V43" s="39" t="s">
        <v>124</v>
      </c>
      <c r="W43" s="39"/>
      <c r="X43" s="39"/>
      <c r="Y43" s="30" t="s">
        <v>29</v>
      </c>
      <c r="Z43" s="29" t="s">
        <v>125</v>
      </c>
    </row>
    <row r="44" spans="1:26" ht="15" customHeight="1" x14ac:dyDescent="0.3">
      <c r="A44" s="47" t="s">
        <v>57</v>
      </c>
      <c r="B44" s="100" t="s">
        <v>137</v>
      </c>
      <c r="C44" s="101"/>
      <c r="D44" s="102"/>
      <c r="E44" s="47">
        <v>3</v>
      </c>
      <c r="G44" s="47" t="s">
        <v>21</v>
      </c>
      <c r="H44" s="97" t="s">
        <v>30</v>
      </c>
      <c r="I44" s="98"/>
      <c r="J44" s="98"/>
      <c r="K44" s="98"/>
      <c r="L44" s="99"/>
      <c r="M44" s="24"/>
      <c r="N44" s="39"/>
      <c r="O44" s="40" t="s">
        <v>127</v>
      </c>
      <c r="Q44" s="37"/>
      <c r="R44" s="37"/>
      <c r="S44" s="37"/>
      <c r="T44" s="37"/>
      <c r="V44" s="39"/>
      <c r="W44" s="39"/>
      <c r="X44" s="39"/>
      <c r="Y44" s="30" t="s">
        <v>30</v>
      </c>
      <c r="Z44" s="29" t="s">
        <v>125</v>
      </c>
    </row>
    <row r="45" spans="1:26" ht="15" customHeight="1" x14ac:dyDescent="0.3">
      <c r="A45" s="47" t="s">
        <v>58</v>
      </c>
      <c r="B45" s="100" t="s">
        <v>138</v>
      </c>
      <c r="C45" s="101"/>
      <c r="D45" s="102"/>
      <c r="E45" s="47">
        <v>3</v>
      </c>
      <c r="G45" s="47" t="s">
        <v>22</v>
      </c>
      <c r="H45" s="97" t="s">
        <v>68</v>
      </c>
      <c r="I45" s="98"/>
      <c r="J45" s="98"/>
      <c r="K45" s="98"/>
      <c r="L45" s="99"/>
      <c r="M45" s="24"/>
      <c r="N45" s="24"/>
      <c r="O45" s="37" t="s">
        <v>87</v>
      </c>
      <c r="Q45" s="37"/>
      <c r="R45" s="37"/>
      <c r="S45" s="37"/>
      <c r="T45" s="37"/>
      <c r="V45" s="39"/>
      <c r="W45" s="39"/>
      <c r="X45" s="39"/>
      <c r="Z45" s="29"/>
    </row>
    <row r="46" spans="1:26" ht="15" customHeight="1" x14ac:dyDescent="0.3">
      <c r="A46" s="94" t="s">
        <v>140</v>
      </c>
      <c r="B46" s="95"/>
      <c r="C46" s="95"/>
      <c r="D46" s="96"/>
      <c r="E46" s="27"/>
      <c r="G46" s="47" t="s">
        <v>23</v>
      </c>
      <c r="H46" s="97" t="s">
        <v>67</v>
      </c>
      <c r="I46" s="98"/>
      <c r="J46" s="98"/>
      <c r="K46" s="98"/>
      <c r="L46" s="99"/>
      <c r="M46" s="24"/>
      <c r="N46" s="24"/>
      <c r="O46" s="37"/>
      <c r="Q46" s="37"/>
      <c r="R46" s="37"/>
      <c r="S46" s="37"/>
      <c r="T46" s="37"/>
      <c r="V46" s="39"/>
      <c r="W46" s="39"/>
      <c r="X46" s="39"/>
      <c r="Y46" s="43" t="s">
        <v>119</v>
      </c>
      <c r="Z46" s="29"/>
    </row>
    <row r="47" spans="1:26" ht="15" customHeight="1" x14ac:dyDescent="0.3">
      <c r="A47" s="47" t="s">
        <v>59</v>
      </c>
      <c r="B47" s="100" t="s">
        <v>142</v>
      </c>
      <c r="C47" s="101"/>
      <c r="D47" s="102"/>
      <c r="E47" s="47">
        <v>3</v>
      </c>
      <c r="G47" s="47" t="s">
        <v>24</v>
      </c>
      <c r="H47" s="97" t="s">
        <v>40</v>
      </c>
      <c r="I47" s="98"/>
      <c r="J47" s="98"/>
      <c r="K47" s="98"/>
      <c r="L47" s="99"/>
      <c r="M47" s="24"/>
      <c r="N47" s="24"/>
      <c r="O47" s="41"/>
      <c r="Q47" s="37"/>
      <c r="R47" s="37"/>
      <c r="S47" s="37"/>
      <c r="T47" s="37"/>
      <c r="V47" s="39" t="s">
        <v>121</v>
      </c>
      <c r="W47" s="39"/>
      <c r="X47" s="39"/>
      <c r="Y47" s="30" t="s">
        <v>66</v>
      </c>
      <c r="Z47" s="29"/>
    </row>
    <row r="48" spans="1:26" ht="15" customHeight="1" x14ac:dyDescent="0.3">
      <c r="A48" s="47" t="s">
        <v>60</v>
      </c>
      <c r="B48" s="100" t="s">
        <v>143</v>
      </c>
      <c r="C48" s="101"/>
      <c r="D48" s="102"/>
      <c r="E48" s="47">
        <v>2</v>
      </c>
      <c r="G48" s="47" t="s">
        <v>25</v>
      </c>
      <c r="H48" s="97" t="s">
        <v>86</v>
      </c>
      <c r="I48" s="98"/>
      <c r="J48" s="98"/>
      <c r="K48" s="98"/>
      <c r="L48" s="99"/>
      <c r="M48" s="24"/>
      <c r="N48" s="24"/>
      <c r="O48" s="41"/>
      <c r="Q48" s="37"/>
      <c r="R48" s="37"/>
      <c r="S48" s="37"/>
      <c r="T48" s="37"/>
      <c r="V48" s="39" t="s">
        <v>122</v>
      </c>
      <c r="W48" s="39"/>
      <c r="X48" s="39"/>
      <c r="Z48" s="29"/>
    </row>
    <row r="49" spans="1:26" ht="15" customHeight="1" x14ac:dyDescent="0.3">
      <c r="A49" s="78" t="s">
        <v>61</v>
      </c>
      <c r="B49" s="106" t="s">
        <v>144</v>
      </c>
      <c r="C49" s="107"/>
      <c r="D49" s="108"/>
      <c r="E49" s="78">
        <v>3</v>
      </c>
      <c r="G49" s="47" t="s">
        <v>26</v>
      </c>
      <c r="H49" s="97" t="s">
        <v>34</v>
      </c>
      <c r="I49" s="98"/>
      <c r="J49" s="98"/>
      <c r="K49" s="98"/>
      <c r="L49" s="99"/>
      <c r="M49" s="24"/>
      <c r="N49" s="24"/>
      <c r="O49" s="41"/>
      <c r="Q49" s="37"/>
      <c r="V49" s="39"/>
      <c r="W49" s="39"/>
      <c r="X49" s="39"/>
      <c r="Y49" s="43" t="s">
        <v>120</v>
      </c>
      <c r="Z49" s="29"/>
    </row>
    <row r="50" spans="1:26" ht="15" customHeight="1" x14ac:dyDescent="0.3">
      <c r="A50" s="47" t="s">
        <v>62</v>
      </c>
      <c r="B50" s="100" t="s">
        <v>145</v>
      </c>
      <c r="C50" s="101"/>
      <c r="D50" s="102"/>
      <c r="E50" s="47">
        <v>3</v>
      </c>
      <c r="G50" s="47" t="s">
        <v>27</v>
      </c>
      <c r="H50" s="97" t="s">
        <v>85</v>
      </c>
      <c r="I50" s="98"/>
      <c r="J50" s="98"/>
      <c r="K50" s="98"/>
      <c r="L50" s="99"/>
      <c r="M50" s="24"/>
      <c r="N50" s="24"/>
      <c r="O50" s="37"/>
      <c r="Q50" s="37"/>
      <c r="V50" s="39" t="s">
        <v>121</v>
      </c>
      <c r="W50" s="39"/>
      <c r="X50" s="39"/>
      <c r="Y50" s="30" t="s">
        <v>31</v>
      </c>
      <c r="Z50" s="29" t="s">
        <v>125</v>
      </c>
    </row>
    <row r="51" spans="1:26" ht="15" customHeight="1" x14ac:dyDescent="0.3">
      <c r="A51" s="47" t="s">
        <v>63</v>
      </c>
      <c r="B51" s="100" t="s">
        <v>146</v>
      </c>
      <c r="C51" s="101"/>
      <c r="D51" s="102"/>
      <c r="E51" s="47">
        <v>3</v>
      </c>
      <c r="G51" s="47" t="s">
        <v>28</v>
      </c>
      <c r="H51" s="109" t="s">
        <v>76</v>
      </c>
      <c r="I51" s="109"/>
      <c r="J51" s="109"/>
      <c r="K51" s="109"/>
      <c r="L51" s="109"/>
      <c r="M51" s="24"/>
      <c r="N51" s="24"/>
      <c r="O51" s="42" t="s">
        <v>35</v>
      </c>
      <c r="Q51" s="37"/>
      <c r="V51" s="39"/>
      <c r="W51" s="39"/>
      <c r="X51" s="39"/>
    </row>
    <row r="52" spans="1:26" ht="15" customHeight="1" x14ac:dyDescent="0.25">
      <c r="A52" s="47" t="s">
        <v>64</v>
      </c>
      <c r="B52" s="100" t="s">
        <v>147</v>
      </c>
      <c r="C52" s="101"/>
      <c r="D52" s="102"/>
      <c r="E52" s="47">
        <v>3</v>
      </c>
      <c r="M52" s="24"/>
      <c r="N52" s="24"/>
      <c r="O52" s="24"/>
      <c r="P52" s="24"/>
      <c r="V52" s="39"/>
      <c r="W52" s="39"/>
      <c r="X52" s="39"/>
    </row>
    <row r="53" spans="1:26" ht="15" customHeight="1" x14ac:dyDescent="0.25">
      <c r="A53" s="47" t="s">
        <v>65</v>
      </c>
      <c r="B53" s="100" t="s">
        <v>148</v>
      </c>
      <c r="C53" s="101"/>
      <c r="D53" s="102"/>
      <c r="E53" s="47">
        <v>3</v>
      </c>
      <c r="V53" s="39"/>
      <c r="W53" s="39"/>
      <c r="X53" s="39"/>
    </row>
    <row r="54" spans="1:26" ht="15" customHeight="1" x14ac:dyDescent="0.25">
      <c r="A54" s="94" t="s">
        <v>141</v>
      </c>
      <c r="B54" s="95"/>
      <c r="C54" s="95"/>
      <c r="D54" s="96"/>
      <c r="E54" s="27"/>
      <c r="F54" s="30"/>
      <c r="V54" s="39"/>
      <c r="W54" s="39"/>
      <c r="X54" s="39"/>
    </row>
    <row r="55" spans="1:26" ht="15" customHeight="1" x14ac:dyDescent="0.25">
      <c r="A55" s="47">
        <v>19</v>
      </c>
      <c r="B55" s="100" t="s">
        <v>149</v>
      </c>
      <c r="C55" s="101"/>
      <c r="D55" s="102"/>
      <c r="E55" s="66">
        <v>3</v>
      </c>
      <c r="V55" s="39"/>
      <c r="W55" s="39"/>
      <c r="X55" s="39"/>
    </row>
    <row r="56" spans="1:26" ht="15" customHeight="1" x14ac:dyDescent="0.25">
      <c r="A56" s="47">
        <v>20</v>
      </c>
      <c r="B56" s="100" t="s">
        <v>150</v>
      </c>
      <c r="C56" s="101"/>
      <c r="D56" s="102"/>
      <c r="E56" s="66">
        <v>3</v>
      </c>
      <c r="V56" s="39"/>
      <c r="W56" s="39"/>
      <c r="X56" s="39"/>
    </row>
    <row r="57" spans="1:26" ht="15" customHeight="1" x14ac:dyDescent="0.25">
      <c r="A57" s="47">
        <v>21</v>
      </c>
      <c r="B57" s="100" t="s">
        <v>151</v>
      </c>
      <c r="C57" s="101"/>
      <c r="D57" s="102"/>
      <c r="E57" s="66">
        <v>3</v>
      </c>
    </row>
    <row r="58" spans="1:26" ht="15" customHeight="1" x14ac:dyDescent="0.25">
      <c r="A58" s="47">
        <v>22</v>
      </c>
      <c r="B58" s="100" t="s">
        <v>152</v>
      </c>
      <c r="C58" s="101"/>
      <c r="D58" s="102"/>
      <c r="E58" s="66">
        <v>3</v>
      </c>
    </row>
    <row r="59" spans="1:26" ht="15" customHeight="1" x14ac:dyDescent="0.25">
      <c r="A59" s="47">
        <v>23</v>
      </c>
      <c r="B59" s="100" t="s">
        <v>153</v>
      </c>
      <c r="C59" s="101"/>
      <c r="D59" s="102"/>
      <c r="E59" s="66">
        <v>3</v>
      </c>
    </row>
    <row r="60" spans="1:26" ht="15" customHeight="1" x14ac:dyDescent="0.25">
      <c r="A60" s="47">
        <v>24</v>
      </c>
      <c r="B60" s="100" t="s">
        <v>154</v>
      </c>
      <c r="C60" s="101"/>
      <c r="D60" s="102"/>
      <c r="E60" s="66">
        <v>3</v>
      </c>
    </row>
  </sheetData>
  <mergeCells count="59">
    <mergeCell ref="B56:D56"/>
    <mergeCell ref="B57:D57"/>
    <mergeCell ref="B58:D58"/>
    <mergeCell ref="B59:D59"/>
    <mergeCell ref="B60:D60"/>
    <mergeCell ref="B55:D55"/>
    <mergeCell ref="B49:D49"/>
    <mergeCell ref="H49:L49"/>
    <mergeCell ref="B50:D50"/>
    <mergeCell ref="H50:L50"/>
    <mergeCell ref="B51:D51"/>
    <mergeCell ref="H51:L51"/>
    <mergeCell ref="B52:D52"/>
    <mergeCell ref="B53:D53"/>
    <mergeCell ref="A54:D54"/>
    <mergeCell ref="A46:D46"/>
    <mergeCell ref="H46:L46"/>
    <mergeCell ref="B47:D47"/>
    <mergeCell ref="H47:L47"/>
    <mergeCell ref="B48:D48"/>
    <mergeCell ref="H48:L48"/>
    <mergeCell ref="B43:D43"/>
    <mergeCell ref="H43:L43"/>
    <mergeCell ref="B44:D44"/>
    <mergeCell ref="H44:L44"/>
    <mergeCell ref="B45:D45"/>
    <mergeCell ref="H45:L45"/>
    <mergeCell ref="B40:D40"/>
    <mergeCell ref="H40:L40"/>
    <mergeCell ref="B41:D41"/>
    <mergeCell ref="H41:L41"/>
    <mergeCell ref="B42:D42"/>
    <mergeCell ref="H42:L42"/>
    <mergeCell ref="B37:D37"/>
    <mergeCell ref="H37:L37"/>
    <mergeCell ref="B38:D38"/>
    <mergeCell ref="H38:L38"/>
    <mergeCell ref="B39:D39"/>
    <mergeCell ref="H39:L39"/>
    <mergeCell ref="A34:D34"/>
    <mergeCell ref="H34:L34"/>
    <mergeCell ref="B35:D35"/>
    <mergeCell ref="H35:L35"/>
    <mergeCell ref="B36:D36"/>
    <mergeCell ref="H36:L36"/>
    <mergeCell ref="A33:D33"/>
    <mergeCell ref="G33:L33"/>
    <mergeCell ref="A9:T9"/>
    <mergeCell ref="A10:T10"/>
    <mergeCell ref="A12:A13"/>
    <mergeCell ref="B12:B13"/>
    <mergeCell ref="C12:H12"/>
    <mergeCell ref="I12:N12"/>
    <mergeCell ref="O12:T12"/>
    <mergeCell ref="A22:A23"/>
    <mergeCell ref="B22:B23"/>
    <mergeCell ref="C22:H22"/>
    <mergeCell ref="I22:N22"/>
    <mergeCell ref="O22:T22"/>
  </mergeCells>
  <phoneticPr fontId="16" type="noConversion"/>
  <conditionalFormatting sqref="C30:F30 H30">
    <cfRule type="duplicateValues" dxfId="60" priority="28"/>
  </conditionalFormatting>
  <conditionalFormatting sqref="C14:H14">
    <cfRule type="duplicateValues" dxfId="59" priority="63"/>
  </conditionalFormatting>
  <conditionalFormatting sqref="C15:H15">
    <cfRule type="duplicateValues" dxfId="58" priority="62"/>
  </conditionalFormatting>
  <conditionalFormatting sqref="C16:H16">
    <cfRule type="duplicateValues" dxfId="57" priority="61"/>
  </conditionalFormatting>
  <conditionalFormatting sqref="C18:H18">
    <cfRule type="duplicateValues" dxfId="56" priority="60"/>
  </conditionalFormatting>
  <conditionalFormatting sqref="C19:H19">
    <cfRule type="duplicateValues" dxfId="55" priority="59"/>
  </conditionalFormatting>
  <conditionalFormatting sqref="C20:H20">
    <cfRule type="duplicateValues" dxfId="54" priority="58"/>
  </conditionalFormatting>
  <conditionalFormatting sqref="C24:H24">
    <cfRule type="duplicateValues" dxfId="53" priority="33"/>
  </conditionalFormatting>
  <conditionalFormatting sqref="C25:H25">
    <cfRule type="duplicateValues" dxfId="52" priority="32"/>
  </conditionalFormatting>
  <conditionalFormatting sqref="C26:H26">
    <cfRule type="duplicateValues" dxfId="51" priority="31"/>
  </conditionalFormatting>
  <conditionalFormatting sqref="C28:H28">
    <cfRule type="duplicateValues" dxfId="50" priority="30"/>
  </conditionalFormatting>
  <conditionalFormatting sqref="C29:H29">
    <cfRule type="duplicateValues" dxfId="49" priority="29"/>
  </conditionalFormatting>
  <conditionalFormatting sqref="G30">
    <cfRule type="duplicateValues" dxfId="48" priority="2"/>
  </conditionalFormatting>
  <conditionalFormatting sqref="I20 M20:N20 K20">
    <cfRule type="duplicateValues" dxfId="47" priority="52"/>
  </conditionalFormatting>
  <conditionalFormatting sqref="I24 L24:N24">
    <cfRule type="duplicateValues" dxfId="46" priority="27"/>
  </conditionalFormatting>
  <conditionalFormatting sqref="I25 L25:N25">
    <cfRule type="duplicateValues" dxfId="45" priority="26"/>
  </conditionalFormatting>
  <conditionalFormatting sqref="I28">
    <cfRule type="duplicateValues" dxfId="44" priority="6"/>
  </conditionalFormatting>
  <conditionalFormatting sqref="I29">
    <cfRule type="duplicateValues" dxfId="43" priority="5"/>
  </conditionalFormatting>
  <conditionalFormatting sqref="I14:J14 M14:N14">
    <cfRule type="duplicateValues" dxfId="42" priority="57"/>
  </conditionalFormatting>
  <conditionalFormatting sqref="I15:J15 M15:N15">
    <cfRule type="duplicateValues" dxfId="41" priority="56"/>
  </conditionalFormatting>
  <conditionalFormatting sqref="I16:J16 M16:N16">
    <cfRule type="duplicateValues" dxfId="40" priority="55"/>
  </conditionalFormatting>
  <conditionalFormatting sqref="I18:K18 M18:N18">
    <cfRule type="duplicateValues" dxfId="39" priority="54"/>
  </conditionalFormatting>
  <conditionalFormatting sqref="I19:K19 M19:N19">
    <cfRule type="duplicateValues" dxfId="38" priority="53"/>
  </conditionalFormatting>
  <conditionalFormatting sqref="I30:M30">
    <cfRule type="duplicateValues" dxfId="37" priority="22"/>
  </conditionalFormatting>
  <conditionalFormatting sqref="I26:N26">
    <cfRule type="duplicateValues" dxfId="36" priority="25"/>
  </conditionalFormatting>
  <conditionalFormatting sqref="J20">
    <cfRule type="duplicateValues" dxfId="35" priority="1"/>
  </conditionalFormatting>
  <conditionalFormatting sqref="J24">
    <cfRule type="duplicateValues" dxfId="34" priority="4"/>
  </conditionalFormatting>
  <conditionalFormatting sqref="J25">
    <cfRule type="duplicateValues" dxfId="33" priority="3"/>
  </conditionalFormatting>
  <conditionalFormatting sqref="J28:K28 M28">
    <cfRule type="duplicateValues" dxfId="32" priority="24"/>
  </conditionalFormatting>
  <conditionalFormatting sqref="J29:K29 M29">
    <cfRule type="duplicateValues" dxfId="31" priority="23"/>
  </conditionalFormatting>
  <conditionalFormatting sqref="K14">
    <cfRule type="duplicateValues" dxfId="30" priority="42"/>
  </conditionalFormatting>
  <conditionalFormatting sqref="K15">
    <cfRule type="duplicateValues" dxfId="29" priority="41"/>
  </conditionalFormatting>
  <conditionalFormatting sqref="K16">
    <cfRule type="duplicateValues" dxfId="28" priority="40"/>
  </conditionalFormatting>
  <conditionalFormatting sqref="K24">
    <cfRule type="duplicateValues" dxfId="27" priority="15"/>
  </conditionalFormatting>
  <conditionalFormatting sqref="K25">
    <cfRule type="duplicateValues" dxfId="26" priority="14"/>
  </conditionalFormatting>
  <conditionalFormatting sqref="L14">
    <cfRule type="duplicateValues" dxfId="25" priority="45"/>
  </conditionalFormatting>
  <conditionalFormatting sqref="L15">
    <cfRule type="duplicateValues" dxfId="24" priority="44"/>
  </conditionalFormatting>
  <conditionalFormatting sqref="L16">
    <cfRule type="duplicateValues" dxfId="23" priority="43"/>
  </conditionalFormatting>
  <conditionalFormatting sqref="L18">
    <cfRule type="duplicateValues" dxfId="22" priority="39"/>
  </conditionalFormatting>
  <conditionalFormatting sqref="L19">
    <cfRule type="duplicateValues" dxfId="21" priority="38"/>
  </conditionalFormatting>
  <conditionalFormatting sqref="L20">
    <cfRule type="duplicateValues" dxfId="20" priority="37"/>
  </conditionalFormatting>
  <conditionalFormatting sqref="L28">
    <cfRule type="duplicateValues" dxfId="19" priority="9"/>
  </conditionalFormatting>
  <conditionalFormatting sqref="L29">
    <cfRule type="duplicateValues" dxfId="18" priority="8"/>
  </conditionalFormatting>
  <conditionalFormatting sqref="N28">
    <cfRule type="duplicateValues" dxfId="17" priority="12"/>
  </conditionalFormatting>
  <conditionalFormatting sqref="N29">
    <cfRule type="duplicateValues" dxfId="16" priority="11"/>
  </conditionalFormatting>
  <conditionalFormatting sqref="N30">
    <cfRule type="duplicateValues" dxfId="15" priority="10"/>
  </conditionalFormatting>
  <conditionalFormatting sqref="O18 Q18:T18">
    <cfRule type="duplicateValues" dxfId="14" priority="48"/>
  </conditionalFormatting>
  <conditionalFormatting sqref="O19 Q19:T19">
    <cfRule type="duplicateValues" dxfId="13" priority="47"/>
  </conditionalFormatting>
  <conditionalFormatting sqref="O16:Q16 S16:T16">
    <cfRule type="duplicateValues" dxfId="12" priority="49"/>
  </conditionalFormatting>
  <conditionalFormatting sqref="O20:S20">
    <cfRule type="duplicateValues" dxfId="11" priority="46"/>
  </conditionalFormatting>
  <conditionalFormatting sqref="O14:T14">
    <cfRule type="duplicateValues" dxfId="10" priority="51"/>
  </conditionalFormatting>
  <conditionalFormatting sqref="O15:T15">
    <cfRule type="duplicateValues" dxfId="9" priority="50"/>
  </conditionalFormatting>
  <conditionalFormatting sqref="O24:T24">
    <cfRule type="duplicateValues" dxfId="8" priority="21"/>
  </conditionalFormatting>
  <conditionalFormatting sqref="O25:T25">
    <cfRule type="duplicateValues" dxfId="7" priority="20"/>
  </conditionalFormatting>
  <conditionalFormatting sqref="O26:T26">
    <cfRule type="duplicateValues" dxfId="6" priority="19"/>
  </conditionalFormatting>
  <conditionalFormatting sqref="O28:T28">
    <cfRule type="duplicateValues" dxfId="5" priority="18"/>
  </conditionalFormatting>
  <conditionalFormatting sqref="O29:T29">
    <cfRule type="duplicateValues" dxfId="4" priority="17"/>
  </conditionalFormatting>
  <conditionalFormatting sqref="O30:T30">
    <cfRule type="duplicateValues" dxfId="3" priority="16"/>
  </conditionalFormatting>
  <conditionalFormatting sqref="P18">
    <cfRule type="duplicateValues" dxfId="2" priority="36"/>
  </conditionalFormatting>
  <conditionalFormatting sqref="P19">
    <cfRule type="duplicateValues" dxfId="1" priority="35"/>
  </conditionalFormatting>
  <conditionalFormatting sqref="T20">
    <cfRule type="duplicateValues" dxfId="0" priority="34"/>
  </conditionalFormatting>
  <printOptions horizontalCentered="1"/>
  <pageMargins left="0.51181102362204722" right="0.51181102362204722" top="0.39370078740157483" bottom="0.39370078740157483" header="0.31496062992125984" footer="0.31496062992125984"/>
  <pageSetup paperSize="9" scale="78" orientation="portrait" horizontalDpi="300" verticalDpi="0" r:id="rId1"/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view="pageBreakPreview" topLeftCell="A3" zoomScale="70" zoomScaleNormal="85" zoomScaleSheetLayoutView="70" workbookViewId="0">
      <selection activeCell="P19" sqref="P19"/>
    </sheetView>
  </sheetViews>
  <sheetFormatPr defaultColWidth="8.88671875" defaultRowHeight="15.6" x14ac:dyDescent="0.3"/>
  <cols>
    <col min="1" max="1" width="5.33203125" style="3" customWidth="1"/>
    <col min="2" max="2" width="7.44140625" style="6" customWidth="1"/>
    <col min="3" max="3" width="26" style="3" customWidth="1"/>
    <col min="4" max="4" width="34.5546875" style="3" bestFit="1" customWidth="1"/>
    <col min="5" max="5" width="4.5546875" style="3" bestFit="1" customWidth="1"/>
    <col min="6" max="6" width="33.33203125" style="3" bestFit="1" customWidth="1"/>
    <col min="7" max="7" width="6.33203125" style="6" customWidth="1"/>
    <col min="8" max="8" width="37.109375" style="3" customWidth="1"/>
    <col min="9" max="11" width="15.109375" style="3" customWidth="1"/>
    <col min="12" max="12" width="16.109375" style="3" customWidth="1"/>
    <col min="13" max="16384" width="8.88671875" style="3"/>
  </cols>
  <sheetData>
    <row r="1" spans="1:12" ht="23.4" x14ac:dyDescent="0.45">
      <c r="A1" s="114" t="s">
        <v>88</v>
      </c>
      <c r="B1" s="114"/>
      <c r="C1" s="114"/>
      <c r="D1" s="114"/>
      <c r="E1" s="114"/>
      <c r="F1" s="114"/>
      <c r="G1" s="114" t="s">
        <v>89</v>
      </c>
      <c r="H1" s="114"/>
      <c r="I1" s="114"/>
      <c r="J1" s="114"/>
      <c r="K1" s="114"/>
      <c r="L1" s="114"/>
    </row>
    <row r="2" spans="1:12" ht="23.4" x14ac:dyDescent="0.45">
      <c r="A2" s="114" t="s">
        <v>181</v>
      </c>
      <c r="B2" s="114"/>
      <c r="C2" s="114"/>
      <c r="D2" s="114"/>
      <c r="E2" s="114"/>
      <c r="F2" s="114"/>
      <c r="G2" s="114" t="s">
        <v>181</v>
      </c>
      <c r="H2" s="114"/>
      <c r="I2" s="114"/>
      <c r="J2" s="114"/>
      <c r="K2" s="114"/>
      <c r="L2" s="114"/>
    </row>
    <row r="3" spans="1:12" ht="23.4" x14ac:dyDescent="0.45">
      <c r="A3" s="4"/>
      <c r="B3" s="5"/>
      <c r="C3" s="4"/>
      <c r="D3" s="4"/>
      <c r="E3" s="4"/>
      <c r="F3" s="4"/>
    </row>
    <row r="4" spans="1:12" ht="19.95" customHeight="1" x14ac:dyDescent="0.3">
      <c r="A4" s="111" t="s">
        <v>187</v>
      </c>
      <c r="B4" s="111"/>
      <c r="C4" s="111"/>
    </row>
    <row r="5" spans="1:12" ht="19.95" customHeight="1" x14ac:dyDescent="0.3">
      <c r="A5" s="7" t="s">
        <v>90</v>
      </c>
      <c r="B5" s="7" t="s">
        <v>91</v>
      </c>
      <c r="C5" s="7" t="s">
        <v>2</v>
      </c>
      <c r="D5" s="7" t="s">
        <v>92</v>
      </c>
      <c r="E5" s="7" t="s">
        <v>46</v>
      </c>
      <c r="F5" s="7" t="s">
        <v>198</v>
      </c>
      <c r="G5" s="112" t="s">
        <v>90</v>
      </c>
      <c r="H5" s="112" t="s">
        <v>93</v>
      </c>
      <c r="I5" s="113" t="s">
        <v>94</v>
      </c>
      <c r="J5" s="113"/>
      <c r="K5" s="113"/>
      <c r="L5" s="113"/>
    </row>
    <row r="6" spans="1:12" ht="19.95" customHeight="1" x14ac:dyDescent="0.3">
      <c r="A6" s="8">
        <v>1</v>
      </c>
      <c r="B6" s="8" t="s">
        <v>95</v>
      </c>
      <c r="C6" s="9" t="s">
        <v>128</v>
      </c>
      <c r="D6" s="10" t="s">
        <v>99</v>
      </c>
      <c r="E6" s="8">
        <v>2</v>
      </c>
      <c r="F6" s="9" t="s">
        <v>36</v>
      </c>
      <c r="G6" s="112"/>
      <c r="H6" s="112"/>
      <c r="I6" s="11" t="s">
        <v>187</v>
      </c>
      <c r="J6" s="11" t="s">
        <v>188</v>
      </c>
      <c r="K6" s="11" t="s">
        <v>189</v>
      </c>
      <c r="L6" s="11" t="s">
        <v>97</v>
      </c>
    </row>
    <row r="7" spans="1:12" ht="19.95" customHeight="1" x14ac:dyDescent="0.3">
      <c r="A7" s="8">
        <v>2</v>
      </c>
      <c r="B7" s="8" t="s">
        <v>95</v>
      </c>
      <c r="C7" s="9" t="s">
        <v>129</v>
      </c>
      <c r="D7" s="10" t="s">
        <v>100</v>
      </c>
      <c r="E7" s="8">
        <v>2</v>
      </c>
      <c r="F7" s="9" t="s">
        <v>29</v>
      </c>
      <c r="G7" s="8">
        <v>1</v>
      </c>
      <c r="H7" s="12" t="s">
        <v>36</v>
      </c>
      <c r="I7" s="8" t="s">
        <v>98</v>
      </c>
      <c r="J7" s="60"/>
      <c r="K7" s="61"/>
      <c r="L7" s="8" t="s">
        <v>98</v>
      </c>
    </row>
    <row r="8" spans="1:12" ht="19.95" customHeight="1" x14ac:dyDescent="0.3">
      <c r="A8" s="8">
        <v>3</v>
      </c>
      <c r="B8" s="8" t="s">
        <v>95</v>
      </c>
      <c r="C8" s="9" t="s">
        <v>130</v>
      </c>
      <c r="D8" s="10" t="s">
        <v>101</v>
      </c>
      <c r="E8" s="8">
        <v>2</v>
      </c>
      <c r="F8" s="9" t="s">
        <v>86</v>
      </c>
      <c r="G8" s="8">
        <v>2</v>
      </c>
      <c r="H8" s="12" t="s">
        <v>37</v>
      </c>
      <c r="I8" s="8" t="s">
        <v>98</v>
      </c>
      <c r="J8" s="8"/>
      <c r="K8" s="8"/>
      <c r="L8" s="8" t="s">
        <v>98</v>
      </c>
    </row>
    <row r="9" spans="1:12" ht="19.95" customHeight="1" x14ac:dyDescent="0.3">
      <c r="A9" s="8">
        <v>4</v>
      </c>
      <c r="B9" s="8" t="s">
        <v>95</v>
      </c>
      <c r="C9" s="9" t="s">
        <v>131</v>
      </c>
      <c r="D9" s="10" t="s">
        <v>102</v>
      </c>
      <c r="E9" s="8">
        <v>2</v>
      </c>
      <c r="F9" s="9" t="s">
        <v>31</v>
      </c>
      <c r="G9" s="8">
        <v>3</v>
      </c>
      <c r="H9" s="12" t="s">
        <v>38</v>
      </c>
      <c r="I9" s="8"/>
      <c r="J9" s="8" t="s">
        <v>98</v>
      </c>
      <c r="K9" s="8"/>
      <c r="L9" s="8" t="s">
        <v>98</v>
      </c>
    </row>
    <row r="10" spans="1:12" ht="19.95" customHeight="1" x14ac:dyDescent="0.3">
      <c r="A10" s="8">
        <v>5</v>
      </c>
      <c r="B10" s="8" t="s">
        <v>95</v>
      </c>
      <c r="C10" s="9" t="s">
        <v>132</v>
      </c>
      <c r="D10" s="10" t="s">
        <v>182</v>
      </c>
      <c r="E10" s="8">
        <v>2</v>
      </c>
      <c r="F10" s="9" t="s">
        <v>37</v>
      </c>
      <c r="G10" s="8">
        <v>4</v>
      </c>
      <c r="H10" s="12" t="s">
        <v>39</v>
      </c>
      <c r="I10" s="8"/>
      <c r="J10" s="8" t="s">
        <v>98</v>
      </c>
      <c r="K10" s="61"/>
      <c r="L10" s="8" t="s">
        <v>98</v>
      </c>
    </row>
    <row r="11" spans="1:12" ht="19.95" customHeight="1" x14ac:dyDescent="0.3">
      <c r="A11" s="8">
        <v>6</v>
      </c>
      <c r="B11" s="8" t="s">
        <v>95</v>
      </c>
      <c r="C11" s="9" t="s">
        <v>133</v>
      </c>
      <c r="D11" s="10" t="s">
        <v>96</v>
      </c>
      <c r="E11" s="8">
        <v>2</v>
      </c>
      <c r="F11" s="9" t="s">
        <v>31</v>
      </c>
      <c r="G11" s="8">
        <v>5</v>
      </c>
      <c r="H11" s="12" t="s">
        <v>32</v>
      </c>
      <c r="I11" s="8"/>
      <c r="J11" s="8"/>
      <c r="K11" s="8" t="s">
        <v>98</v>
      </c>
      <c r="L11" s="8" t="s">
        <v>98</v>
      </c>
    </row>
    <row r="12" spans="1:12" ht="19.95" customHeight="1" x14ac:dyDescent="0.3">
      <c r="A12" s="8">
        <v>7</v>
      </c>
      <c r="B12" s="8" t="s">
        <v>95</v>
      </c>
      <c r="C12" s="9" t="s">
        <v>134</v>
      </c>
      <c r="D12" s="10" t="s">
        <v>183</v>
      </c>
      <c r="E12" s="8">
        <v>2</v>
      </c>
      <c r="F12" s="9" t="s">
        <v>161</v>
      </c>
      <c r="G12" s="8">
        <v>6</v>
      </c>
      <c r="H12" s="12" t="s">
        <v>31</v>
      </c>
      <c r="I12" s="8" t="s">
        <v>103</v>
      </c>
      <c r="J12" s="8"/>
      <c r="K12" s="61"/>
      <c r="L12" s="8" t="s">
        <v>103</v>
      </c>
    </row>
    <row r="13" spans="1:12" ht="19.95" customHeight="1" x14ac:dyDescent="0.3">
      <c r="A13" s="8">
        <v>8</v>
      </c>
      <c r="B13" s="8" t="s">
        <v>95</v>
      </c>
      <c r="C13" s="9" t="s">
        <v>135</v>
      </c>
      <c r="D13" s="14" t="s">
        <v>96</v>
      </c>
      <c r="E13" s="8">
        <v>2</v>
      </c>
      <c r="F13" s="12" t="s">
        <v>76</v>
      </c>
      <c r="G13" s="8">
        <v>7</v>
      </c>
      <c r="H13" s="12" t="s">
        <v>35</v>
      </c>
      <c r="I13" s="8"/>
      <c r="J13" s="8" t="s">
        <v>98</v>
      </c>
      <c r="K13" s="8" t="s">
        <v>98</v>
      </c>
      <c r="L13" s="8" t="s">
        <v>103</v>
      </c>
    </row>
    <row r="14" spans="1:12" ht="19.95" customHeight="1" x14ac:dyDescent="0.3">
      <c r="A14" s="8">
        <v>9</v>
      </c>
      <c r="B14" s="8" t="s">
        <v>95</v>
      </c>
      <c r="C14" s="9" t="s">
        <v>136</v>
      </c>
      <c r="D14" s="10" t="s">
        <v>104</v>
      </c>
      <c r="E14" s="8">
        <v>2</v>
      </c>
      <c r="F14" s="12" t="s">
        <v>30</v>
      </c>
      <c r="G14" s="8">
        <v>8</v>
      </c>
      <c r="H14" s="12" t="s">
        <v>66</v>
      </c>
      <c r="I14" s="8"/>
      <c r="J14" s="8" t="s">
        <v>98</v>
      </c>
      <c r="K14" s="61"/>
      <c r="L14" s="8" t="s">
        <v>98</v>
      </c>
    </row>
    <row r="15" spans="1:12" ht="19.95" customHeight="1" x14ac:dyDescent="0.3">
      <c r="A15" s="8">
        <v>10</v>
      </c>
      <c r="B15" s="8" t="s">
        <v>106</v>
      </c>
      <c r="C15" s="9" t="s">
        <v>137</v>
      </c>
      <c r="D15" s="10" t="s">
        <v>184</v>
      </c>
      <c r="E15" s="8">
        <v>3</v>
      </c>
      <c r="F15" s="9" t="s">
        <v>86</v>
      </c>
      <c r="G15" s="8">
        <v>9</v>
      </c>
      <c r="H15" s="12" t="s">
        <v>33</v>
      </c>
      <c r="I15" s="8"/>
      <c r="J15" s="8" t="s">
        <v>98</v>
      </c>
      <c r="K15" s="61"/>
      <c r="L15" s="8" t="s">
        <v>98</v>
      </c>
    </row>
    <row r="16" spans="1:12" ht="19.95" customHeight="1" x14ac:dyDescent="0.3">
      <c r="A16" s="8">
        <v>11</v>
      </c>
      <c r="B16" s="8" t="s">
        <v>106</v>
      </c>
      <c r="C16" s="9" t="s">
        <v>138</v>
      </c>
      <c r="D16" s="10" t="s">
        <v>185</v>
      </c>
      <c r="E16" s="8">
        <v>3</v>
      </c>
      <c r="F16" s="9" t="s">
        <v>34</v>
      </c>
      <c r="G16" s="8">
        <v>10</v>
      </c>
      <c r="H16" s="12" t="s">
        <v>29</v>
      </c>
      <c r="I16" s="8" t="s">
        <v>98</v>
      </c>
      <c r="J16" s="8"/>
      <c r="K16" s="61"/>
      <c r="L16" s="8" t="s">
        <v>98</v>
      </c>
    </row>
    <row r="17" spans="1:12" ht="19.95" customHeight="1" x14ac:dyDescent="0.3">
      <c r="A17" s="110" t="s">
        <v>105</v>
      </c>
      <c r="B17" s="110"/>
      <c r="C17" s="110"/>
      <c r="D17" s="110"/>
      <c r="E17" s="15">
        <f>SUM(E6:E16)</f>
        <v>24</v>
      </c>
      <c r="F17" s="9"/>
      <c r="G17" s="8">
        <v>11</v>
      </c>
      <c r="H17" s="12" t="s">
        <v>30</v>
      </c>
      <c r="I17" s="8" t="s">
        <v>98</v>
      </c>
      <c r="J17" s="8"/>
      <c r="K17" s="61"/>
      <c r="L17" s="8" t="s">
        <v>98</v>
      </c>
    </row>
    <row r="18" spans="1:12" ht="19.95" customHeight="1" x14ac:dyDescent="0.3">
      <c r="A18" s="16"/>
      <c r="B18" s="17"/>
      <c r="C18" s="16"/>
      <c r="D18" s="16"/>
      <c r="E18" s="18"/>
      <c r="F18" s="64"/>
      <c r="G18" s="8">
        <v>12</v>
      </c>
      <c r="H18" s="12" t="s">
        <v>68</v>
      </c>
      <c r="I18" s="8" t="s">
        <v>98</v>
      </c>
      <c r="J18" s="8"/>
      <c r="K18" s="8" t="s">
        <v>98</v>
      </c>
      <c r="L18" s="8" t="s">
        <v>103</v>
      </c>
    </row>
    <row r="19" spans="1:12" ht="19.95" customHeight="1" x14ac:dyDescent="0.3">
      <c r="A19" s="111" t="s">
        <v>188</v>
      </c>
      <c r="B19" s="111"/>
      <c r="C19" s="111"/>
      <c r="G19" s="8">
        <v>13</v>
      </c>
      <c r="H19" s="12" t="s">
        <v>67</v>
      </c>
      <c r="I19" s="8"/>
      <c r="J19" s="8" t="s">
        <v>98</v>
      </c>
      <c r="K19" s="8" t="s">
        <v>98</v>
      </c>
      <c r="L19" s="8" t="s">
        <v>103</v>
      </c>
    </row>
    <row r="20" spans="1:12" ht="19.95" customHeight="1" x14ac:dyDescent="0.3">
      <c r="A20" s="7" t="s">
        <v>90</v>
      </c>
      <c r="B20" s="7" t="s">
        <v>91</v>
      </c>
      <c r="C20" s="7" t="s">
        <v>2</v>
      </c>
      <c r="D20" s="7" t="s">
        <v>92</v>
      </c>
      <c r="E20" s="7" t="s">
        <v>46</v>
      </c>
      <c r="F20" s="7" t="s">
        <v>198</v>
      </c>
      <c r="G20" s="8">
        <v>14</v>
      </c>
      <c r="H20" s="12" t="s">
        <v>40</v>
      </c>
      <c r="I20" s="8"/>
      <c r="J20" s="8" t="s">
        <v>98</v>
      </c>
      <c r="K20" s="8" t="s">
        <v>208</v>
      </c>
      <c r="L20" s="8" t="s">
        <v>103</v>
      </c>
    </row>
    <row r="21" spans="1:12" ht="19.95" customHeight="1" x14ac:dyDescent="0.3">
      <c r="A21" s="8">
        <v>1</v>
      </c>
      <c r="B21" s="8" t="s">
        <v>110</v>
      </c>
      <c r="C21" s="9" t="s">
        <v>142</v>
      </c>
      <c r="D21" s="10" t="s">
        <v>186</v>
      </c>
      <c r="E21" s="13">
        <v>3</v>
      </c>
      <c r="F21" s="9" t="s">
        <v>39</v>
      </c>
      <c r="G21" s="8">
        <v>15</v>
      </c>
      <c r="H21" s="12" t="s">
        <v>86</v>
      </c>
      <c r="I21" s="8" t="s">
        <v>103</v>
      </c>
      <c r="J21" s="8"/>
      <c r="K21" s="8"/>
      <c r="L21" s="8" t="s">
        <v>103</v>
      </c>
    </row>
    <row r="22" spans="1:12" ht="19.95" customHeight="1" x14ac:dyDescent="0.3">
      <c r="A22" s="8">
        <v>2</v>
      </c>
      <c r="B22" s="8" t="s">
        <v>106</v>
      </c>
      <c r="C22" s="19" t="s">
        <v>143</v>
      </c>
      <c r="D22" s="10" t="s">
        <v>96</v>
      </c>
      <c r="E22" s="13">
        <v>2</v>
      </c>
      <c r="F22" s="9" t="s">
        <v>33</v>
      </c>
      <c r="G22" s="8">
        <v>16</v>
      </c>
      <c r="H22" s="12" t="s">
        <v>34</v>
      </c>
      <c r="I22" s="8" t="s">
        <v>98</v>
      </c>
      <c r="J22" s="8"/>
      <c r="K22" s="61"/>
      <c r="L22" s="8" t="s">
        <v>98</v>
      </c>
    </row>
    <row r="23" spans="1:12" ht="19.95" customHeight="1" x14ac:dyDescent="0.3">
      <c r="A23" s="8">
        <v>3</v>
      </c>
      <c r="B23" s="8" t="s">
        <v>106</v>
      </c>
      <c r="C23" s="19" t="s">
        <v>144</v>
      </c>
      <c r="D23" s="10" t="s">
        <v>107</v>
      </c>
      <c r="E23" s="13">
        <v>3</v>
      </c>
      <c r="F23" s="9" t="s">
        <v>38</v>
      </c>
      <c r="G23" s="8">
        <v>17</v>
      </c>
      <c r="H23" s="12" t="s">
        <v>85</v>
      </c>
      <c r="I23" s="8"/>
      <c r="J23" s="8"/>
      <c r="K23" s="8" t="s">
        <v>98</v>
      </c>
      <c r="L23" s="8" t="s">
        <v>98</v>
      </c>
    </row>
    <row r="24" spans="1:12" ht="19.95" customHeight="1" x14ac:dyDescent="0.3">
      <c r="A24" s="8">
        <v>4</v>
      </c>
      <c r="B24" s="8" t="s">
        <v>106</v>
      </c>
      <c r="C24" s="19" t="s">
        <v>145</v>
      </c>
      <c r="D24" s="10" t="s">
        <v>108</v>
      </c>
      <c r="E24" s="13">
        <v>3</v>
      </c>
      <c r="F24" s="9" t="s">
        <v>40</v>
      </c>
      <c r="G24" s="8">
        <v>18</v>
      </c>
      <c r="H24" s="12" t="s">
        <v>76</v>
      </c>
      <c r="I24" s="8" t="s">
        <v>98</v>
      </c>
      <c r="J24" s="8"/>
      <c r="K24" s="61"/>
      <c r="L24" s="8" t="s">
        <v>98</v>
      </c>
    </row>
    <row r="25" spans="1:12" ht="19.95" customHeight="1" x14ac:dyDescent="0.3">
      <c r="A25" s="8">
        <v>5</v>
      </c>
      <c r="B25" s="8" t="s">
        <v>106</v>
      </c>
      <c r="C25" s="20" t="s">
        <v>146</v>
      </c>
      <c r="D25" s="10" t="s">
        <v>109</v>
      </c>
      <c r="E25" s="13">
        <v>3</v>
      </c>
      <c r="F25" s="9" t="s">
        <v>162</v>
      </c>
    </row>
    <row r="26" spans="1:12" ht="19.95" customHeight="1" x14ac:dyDescent="0.3">
      <c r="A26" s="8">
        <v>6</v>
      </c>
      <c r="B26" s="8" t="s">
        <v>106</v>
      </c>
      <c r="C26" s="19" t="s">
        <v>147</v>
      </c>
      <c r="D26" s="10" t="s">
        <v>96</v>
      </c>
      <c r="E26" s="13">
        <v>3</v>
      </c>
      <c r="F26" s="12" t="s">
        <v>112</v>
      </c>
    </row>
    <row r="27" spans="1:12" ht="19.95" customHeight="1" x14ac:dyDescent="0.3">
      <c r="A27" s="8">
        <v>7</v>
      </c>
      <c r="B27" s="8" t="s">
        <v>106</v>
      </c>
      <c r="C27" s="19" t="s">
        <v>148</v>
      </c>
      <c r="D27" s="10" t="s">
        <v>96</v>
      </c>
      <c r="E27" s="13">
        <v>3</v>
      </c>
      <c r="F27" s="9" t="s">
        <v>35</v>
      </c>
      <c r="K27" s="67" t="s">
        <v>127</v>
      </c>
    </row>
    <row r="28" spans="1:12" ht="19.95" customHeight="1" x14ac:dyDescent="0.3">
      <c r="A28" s="110" t="s">
        <v>105</v>
      </c>
      <c r="B28" s="110"/>
      <c r="C28" s="110"/>
      <c r="D28" s="110"/>
      <c r="E28" s="15">
        <f>SUM(E21:E27)</f>
        <v>20</v>
      </c>
      <c r="F28" s="9"/>
      <c r="K28" s="68" t="s">
        <v>87</v>
      </c>
    </row>
    <row r="29" spans="1:12" ht="19.95" customHeight="1" x14ac:dyDescent="0.3">
      <c r="J29" s="24"/>
      <c r="K29" s="68"/>
    </row>
    <row r="30" spans="1:12" ht="19.95" customHeight="1" x14ac:dyDescent="0.3">
      <c r="A30" s="111" t="s">
        <v>189</v>
      </c>
      <c r="B30" s="111"/>
      <c r="C30" s="111"/>
      <c r="J30" s="24"/>
      <c r="K30" s="69"/>
    </row>
    <row r="31" spans="1:12" ht="19.95" customHeight="1" x14ac:dyDescent="0.3">
      <c r="A31" s="7" t="s">
        <v>90</v>
      </c>
      <c r="B31" s="7" t="s">
        <v>91</v>
      </c>
      <c r="C31" s="7" t="s">
        <v>2</v>
      </c>
      <c r="D31" s="7" t="s">
        <v>92</v>
      </c>
      <c r="E31" s="7" t="s">
        <v>46</v>
      </c>
      <c r="F31" s="7" t="s">
        <v>198</v>
      </c>
      <c r="J31" s="24"/>
      <c r="K31" s="69"/>
    </row>
    <row r="32" spans="1:12" ht="19.95" customHeight="1" x14ac:dyDescent="0.3">
      <c r="A32" s="8">
        <v>1</v>
      </c>
      <c r="B32" s="8" t="s">
        <v>110</v>
      </c>
      <c r="C32" s="20" t="s">
        <v>149</v>
      </c>
      <c r="D32" s="10" t="s">
        <v>190</v>
      </c>
      <c r="E32" s="13">
        <v>3</v>
      </c>
      <c r="F32" s="9" t="s">
        <v>40</v>
      </c>
      <c r="J32" s="24"/>
      <c r="K32" s="69"/>
    </row>
    <row r="33" spans="1:11" ht="19.95" customHeight="1" x14ac:dyDescent="0.3">
      <c r="A33" s="8">
        <v>2</v>
      </c>
      <c r="B33" s="8" t="s">
        <v>110</v>
      </c>
      <c r="C33" s="19" t="s">
        <v>150</v>
      </c>
      <c r="D33" s="10" t="s">
        <v>111</v>
      </c>
      <c r="E33" s="13">
        <v>3</v>
      </c>
      <c r="F33" s="12" t="s">
        <v>85</v>
      </c>
      <c r="J33" s="24"/>
      <c r="K33" s="70" t="s">
        <v>35</v>
      </c>
    </row>
    <row r="34" spans="1:11" ht="19.95" customHeight="1" x14ac:dyDescent="0.3">
      <c r="A34" s="8">
        <v>3</v>
      </c>
      <c r="B34" s="8" t="s">
        <v>110</v>
      </c>
      <c r="C34" s="19" t="s">
        <v>151</v>
      </c>
      <c r="D34" s="10" t="s">
        <v>96</v>
      </c>
      <c r="E34" s="13">
        <v>3</v>
      </c>
      <c r="F34" s="9" t="s">
        <v>161</v>
      </c>
    </row>
    <row r="35" spans="1:11" ht="19.95" customHeight="1" x14ac:dyDescent="0.3">
      <c r="A35" s="8">
        <v>4</v>
      </c>
      <c r="B35" s="8" t="s">
        <v>110</v>
      </c>
      <c r="C35" s="19" t="s">
        <v>152</v>
      </c>
      <c r="D35" s="10" t="s">
        <v>96</v>
      </c>
      <c r="E35" s="13">
        <v>3</v>
      </c>
      <c r="F35" s="9" t="s">
        <v>32</v>
      </c>
    </row>
    <row r="36" spans="1:11" ht="19.95" customHeight="1" x14ac:dyDescent="0.3">
      <c r="A36" s="8">
        <v>5</v>
      </c>
      <c r="B36" s="8" t="s">
        <v>110</v>
      </c>
      <c r="C36" s="20" t="s">
        <v>153</v>
      </c>
      <c r="D36" s="10" t="s">
        <v>113</v>
      </c>
      <c r="E36" s="13">
        <v>3</v>
      </c>
      <c r="F36" s="9" t="s">
        <v>162</v>
      </c>
    </row>
    <row r="37" spans="1:11" ht="19.95" customHeight="1" x14ac:dyDescent="0.3">
      <c r="A37" s="8">
        <v>6</v>
      </c>
      <c r="B37" s="8" t="s">
        <v>106</v>
      </c>
      <c r="C37" s="19" t="s">
        <v>154</v>
      </c>
      <c r="D37" s="10" t="s">
        <v>47</v>
      </c>
      <c r="E37" s="13">
        <v>3</v>
      </c>
      <c r="F37" s="9" t="s">
        <v>35</v>
      </c>
    </row>
    <row r="38" spans="1:11" ht="19.95" customHeight="1" x14ac:dyDescent="0.3">
      <c r="A38" s="110" t="s">
        <v>105</v>
      </c>
      <c r="B38" s="110"/>
      <c r="C38" s="110"/>
      <c r="D38" s="110"/>
      <c r="E38" s="15">
        <f>SUM(E32:E37)</f>
        <v>18</v>
      </c>
      <c r="F38" s="65"/>
    </row>
    <row r="39" spans="1:11" ht="19.95" customHeight="1" x14ac:dyDescent="0.3"/>
    <row r="40" spans="1:11" ht="19.95" customHeight="1" x14ac:dyDescent="0.3">
      <c r="A40" s="21"/>
      <c r="E40" s="67" t="s">
        <v>127</v>
      </c>
    </row>
    <row r="41" spans="1:11" ht="19.95" customHeight="1" x14ac:dyDescent="0.3">
      <c r="A41" s="21"/>
      <c r="E41" s="68" t="s">
        <v>87</v>
      </c>
    </row>
    <row r="42" spans="1:11" ht="19.95" customHeight="1" x14ac:dyDescent="0.3">
      <c r="A42" s="21"/>
      <c r="D42" s="24"/>
      <c r="E42" s="68"/>
      <c r="G42" s="30"/>
      <c r="H42" s="37"/>
      <c r="I42" s="37"/>
      <c r="J42" s="37"/>
      <c r="K42" s="37"/>
    </row>
    <row r="43" spans="1:11" ht="19.95" customHeight="1" x14ac:dyDescent="0.3">
      <c r="D43" s="24"/>
      <c r="E43" s="69"/>
      <c r="G43" s="30"/>
      <c r="H43" s="37"/>
      <c r="I43" s="37"/>
      <c r="J43" s="37"/>
      <c r="K43" s="37"/>
    </row>
    <row r="44" spans="1:11" ht="19.95" customHeight="1" x14ac:dyDescent="0.3">
      <c r="D44" s="24"/>
      <c r="E44" s="69"/>
      <c r="G44" s="30"/>
      <c r="H44" s="37"/>
      <c r="I44" s="37"/>
      <c r="J44" s="37"/>
      <c r="K44" s="37"/>
    </row>
    <row r="45" spans="1:11" ht="19.95" customHeight="1" x14ac:dyDescent="0.3">
      <c r="D45" s="24"/>
      <c r="E45" s="69"/>
      <c r="G45" s="30"/>
      <c r="H45" s="37"/>
      <c r="I45" s="37"/>
      <c r="J45" s="37"/>
      <c r="K45" s="37"/>
    </row>
    <row r="46" spans="1:11" ht="19.95" customHeight="1" x14ac:dyDescent="0.3">
      <c r="D46" s="24"/>
      <c r="E46" s="70" t="s">
        <v>35</v>
      </c>
      <c r="G46" s="30"/>
      <c r="H46" s="37"/>
      <c r="I46" s="37"/>
      <c r="J46" s="37"/>
      <c r="K46" s="37"/>
    </row>
    <row r="47" spans="1:11" ht="19.95" customHeight="1" x14ac:dyDescent="0.3">
      <c r="D47" s="24"/>
      <c r="G47" s="30"/>
      <c r="H47" s="37"/>
      <c r="I47" s="30"/>
      <c r="J47" s="30"/>
      <c r="K47" s="30"/>
    </row>
    <row r="48" spans="1:11" ht="19.95" customHeight="1" x14ac:dyDescent="0.3">
      <c r="D48" s="24"/>
      <c r="E48" s="24"/>
      <c r="G48" s="30"/>
      <c r="H48" s="37"/>
      <c r="I48" s="30"/>
      <c r="J48" s="30"/>
      <c r="K48" s="30"/>
    </row>
    <row r="49" spans="1:11" ht="19.95" customHeight="1" x14ac:dyDescent="0.3">
      <c r="D49" s="24"/>
      <c r="E49" s="24"/>
      <c r="G49" s="30"/>
      <c r="H49" s="37"/>
      <c r="I49" s="30"/>
      <c r="J49" s="30"/>
      <c r="K49" s="30"/>
    </row>
    <row r="57" spans="1:11" x14ac:dyDescent="0.3">
      <c r="A57" s="21"/>
    </row>
    <row r="58" spans="1:11" x14ac:dyDescent="0.3">
      <c r="A58" s="21"/>
    </row>
    <row r="59" spans="1:11" x14ac:dyDescent="0.3">
      <c r="A59" s="21"/>
    </row>
    <row r="60" spans="1:11" x14ac:dyDescent="0.3">
      <c r="A60" s="21"/>
    </row>
    <row r="61" spans="1:11" x14ac:dyDescent="0.3">
      <c r="A61" s="21"/>
    </row>
    <row r="62" spans="1:11" x14ac:dyDescent="0.3">
      <c r="A62" s="21"/>
    </row>
    <row r="63" spans="1:11" x14ac:dyDescent="0.3">
      <c r="A63" s="21"/>
    </row>
  </sheetData>
  <mergeCells count="13">
    <mergeCell ref="G5:G6"/>
    <mergeCell ref="H5:H6"/>
    <mergeCell ref="I5:L5"/>
    <mergeCell ref="A1:F1"/>
    <mergeCell ref="G1:L1"/>
    <mergeCell ref="A2:F2"/>
    <mergeCell ref="G2:L2"/>
    <mergeCell ref="A4:C4"/>
    <mergeCell ref="A17:D17"/>
    <mergeCell ref="A19:C19"/>
    <mergeCell ref="A28:D28"/>
    <mergeCell ref="A30:C30"/>
    <mergeCell ref="A38:D3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colBreaks count="1" manualBreakCount="1">
    <brk id="6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SGEN23-24</vt:lpstr>
      <vt:lpstr>tebaran mk</vt:lpstr>
      <vt:lpstr>'SGEN23-24'!Print_Area</vt:lpstr>
      <vt:lpstr>'tebaran mk'!Print_Area</vt:lpstr>
    </vt:vector>
  </TitlesOfParts>
  <Company>PPSM Thohir Yasin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Faqih</dc:creator>
  <cp:lastModifiedBy>elmaliqy</cp:lastModifiedBy>
  <cp:lastPrinted>2024-07-12T14:07:45Z</cp:lastPrinted>
  <dcterms:created xsi:type="dcterms:W3CDTF">2023-01-06T00:23:09Z</dcterms:created>
  <dcterms:modified xsi:type="dcterms:W3CDTF">2024-07-12T14:08:37Z</dcterms:modified>
</cp:coreProperties>
</file>